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23715" windowHeight="9630"/>
  </bookViews>
  <sheets>
    <sheet name="Sheet1" sheetId="1" r:id="rId1"/>
    <sheet name="Sheet2" sheetId="2" r:id="rId2"/>
    <sheet name="Sheet3" sheetId="3" r:id="rId3"/>
  </sheets>
  <definedNames>
    <definedName name="_xlnm._FilterDatabase" localSheetId="0" hidden="1">Sheet1!$A$2:$G$140</definedName>
  </definedNames>
  <calcPr calcId="124519"/>
</workbook>
</file>

<file path=xl/calcChain.xml><?xml version="1.0" encoding="utf-8"?>
<calcChain xmlns="http://schemas.openxmlformats.org/spreadsheetml/2006/main">
  <c r="A4" i="1"/>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3"/>
</calcChain>
</file>

<file path=xl/sharedStrings.xml><?xml version="1.0" encoding="utf-8"?>
<sst xmlns="http://schemas.openxmlformats.org/spreadsheetml/2006/main" count="835" uniqueCount="470">
  <si>
    <t>序号</t>
  </si>
  <si>
    <t>具体职责</t>
  </si>
  <si>
    <t>业务事项</t>
  </si>
  <si>
    <t>信息类别</t>
  </si>
  <si>
    <t>内容标准</t>
  </si>
  <si>
    <t>公开时限</t>
  </si>
  <si>
    <t>公开形式</t>
  </si>
  <si>
    <t>局政务工作</t>
  </si>
  <si>
    <t>工作动态</t>
    <phoneticPr fontId="3" type="noConversion"/>
  </si>
  <si>
    <t>【时间】【地点】【人物】【事件】</t>
  </si>
  <si>
    <t>实时公开</t>
    <phoneticPr fontId="3" type="noConversion"/>
  </si>
  <si>
    <t>政府网站专题集中公开</t>
  </si>
  <si>
    <t>发文管理</t>
  </si>
  <si>
    <t>以市局、市应急委、市安委会名义向全社会印发的公文文件</t>
    <phoneticPr fontId="3" type="noConversion"/>
  </si>
  <si>
    <t>以市局、市应急委、市安委会名义向全社会印发的决定、公告、通告、意见、通知、通报</t>
    <phoneticPr fontId="3" type="noConversion"/>
  </si>
  <si>
    <t>【文件名称】【发文机构】【发文字号】【文件内容】【成文日期】【发布日期】【主题分类】【联合发文
机构】</t>
  </si>
  <si>
    <t>15个工作日内公开</t>
  </si>
  <si>
    <t>会议管理</t>
  </si>
  <si>
    <t>重要会议信息</t>
    <phoneticPr fontId="3" type="noConversion"/>
  </si>
  <si>
    <t>【会议名称】【会议类别】【机构名称】【议题】【会议内容】【会议日期】【参会人员】</t>
  </si>
  <si>
    <t>政府网站常规公开</t>
    <phoneticPr fontId="3" type="noConversion"/>
  </si>
  <si>
    <t>政府信息公开</t>
  </si>
  <si>
    <t>政府信息公开
指南</t>
    <phoneticPr fontId="3" type="noConversion"/>
  </si>
  <si>
    <t>【政府信息的分类】【编排体系】【获取方式】【政府信息公开工作机构的名称】【办公地址】【办公时间】【联系电话】【传真号码】【互联网联系方式】</t>
    <phoneticPr fontId="3" type="noConversion"/>
  </si>
  <si>
    <t>政府信息公开
目录</t>
    <phoneticPr fontId="3" type="noConversion"/>
  </si>
  <si>
    <t>政府信息公开
年报</t>
    <phoneticPr fontId="3" type="noConversion"/>
  </si>
  <si>
    <t>【行政机关主动公开政府信息的情况】【行政机关收到和处理政府信息公开申请的情况】【因政府信息公开工作被申请行政复议、提起行政诉讼的情况】【政府信息公开工作存在的主要问题及改进情况】【其他事项】</t>
    <phoneticPr fontId="3" type="noConversion"/>
  </si>
  <si>
    <t>职权信息</t>
  </si>
  <si>
    <t>基本信息</t>
  </si>
  <si>
    <t>【机构名称】【联系方式】【办公地址】【网址】【办公电话】【传真】【电子邮箱】【通信地址】【邮政编
码】</t>
  </si>
  <si>
    <t>政民互动</t>
    <phoneticPr fontId="3" type="noConversion"/>
  </si>
  <si>
    <t>局长信箱办理</t>
    <phoneticPr fontId="3" type="noConversion"/>
  </si>
  <si>
    <t>【受理范围】【注意事项】</t>
    <phoneticPr fontId="3" type="noConversion"/>
  </si>
  <si>
    <t>调查征集</t>
    <phoneticPr fontId="3" type="noConversion"/>
  </si>
  <si>
    <t>调查征集结束后征集到的社会公众意见情况、采纳与否情况</t>
    <phoneticPr fontId="3" type="noConversion"/>
  </si>
  <si>
    <t>绩效管理</t>
  </si>
  <si>
    <t>市局年度绩效
任务</t>
    <phoneticPr fontId="3" type="noConversion"/>
  </si>
  <si>
    <t>市政府下达的市局年度绩效任务</t>
  </si>
  <si>
    <t>信访工作</t>
  </si>
  <si>
    <t>信访指南</t>
    <phoneticPr fontId="3" type="noConversion"/>
  </si>
  <si>
    <t>【信访法规】【来信指南】【来访指南】【复查复核指南】</t>
    <phoneticPr fontId="3" type="noConversion"/>
  </si>
  <si>
    <t>行政执法工作的监督、指导和
协调</t>
  </si>
  <si>
    <t>制定权力清单</t>
  </si>
  <si>
    <t>权力清单（行政处罚）</t>
  </si>
  <si>
    <t>行政执法工作的监督、指导和
协调</t>
    <phoneticPr fontId="3" type="noConversion"/>
  </si>
  <si>
    <t>组织起草市应急管理和安全生产、防灾减灾救灾有关法规、规章草案</t>
    <phoneticPr fontId="3" type="noConversion"/>
  </si>
  <si>
    <t>起草市应急管理和安全生产、防灾减灾救灾有关法规、规章草案</t>
  </si>
  <si>
    <t>法律法规</t>
  </si>
  <si>
    <t>【标题】【文号】【内容】</t>
  </si>
  <si>
    <t>标准规范</t>
  </si>
  <si>
    <t>承担机关行政规范性文件的合法性审核和有关备案工作</t>
  </si>
  <si>
    <t>规范性文件管理</t>
  </si>
  <si>
    <t>规范性文件</t>
  </si>
  <si>
    <t>规范性文件解读</t>
    <phoneticPr fontId="3" type="noConversion"/>
  </si>
  <si>
    <t>【标题】【解读内容】</t>
    <phoneticPr fontId="3" type="noConversion"/>
  </si>
  <si>
    <t>指导编制全局年度执法计划</t>
    <phoneticPr fontId="3" type="noConversion"/>
  </si>
  <si>
    <t>全局年度监督检查计划编制情况</t>
    <phoneticPr fontId="3" type="noConversion"/>
  </si>
  <si>
    <t>年度监督检查计划编制情况</t>
    <phoneticPr fontId="3" type="noConversion"/>
  </si>
  <si>
    <t>政府网站常规公开</t>
  </si>
  <si>
    <t>全局年度监督检查计划完成情况</t>
    <phoneticPr fontId="3" type="noConversion"/>
  </si>
  <si>
    <t>年度监督检查计划完成情况</t>
    <phoneticPr fontId="3" type="noConversion"/>
  </si>
  <si>
    <t>承担行政执法人员的考核发证工作</t>
    <phoneticPr fontId="3" type="noConversion"/>
  </si>
  <si>
    <t>行政执法证失效信息</t>
    <phoneticPr fontId="3" type="noConversion"/>
  </si>
  <si>
    <t>失效的行政执法证具体信息</t>
    <phoneticPr fontId="3" type="noConversion"/>
  </si>
  <si>
    <t>指导全市应急管理系统的法治建设，组织开展普法工作</t>
    <phoneticPr fontId="3" type="noConversion"/>
  </si>
  <si>
    <t>普法宣传工作</t>
    <phoneticPr fontId="3" type="noConversion"/>
  </si>
  <si>
    <t>普法宣传</t>
    <phoneticPr fontId="3" type="noConversion"/>
  </si>
  <si>
    <t>年度重点普法宣传活动内容</t>
    <phoneticPr fontId="3" type="noConversion"/>
  </si>
  <si>
    <t>【规划名称】【规划内容】【发布日期】</t>
  </si>
  <si>
    <t>组织起草有关重要文件和文稿</t>
    <phoneticPr fontId="3" type="noConversion"/>
  </si>
  <si>
    <t>起草有关重要文件和文稿</t>
    <phoneticPr fontId="3" type="noConversion"/>
  </si>
  <si>
    <t>重要政策文件</t>
    <phoneticPr fontId="3" type="noConversion"/>
  </si>
  <si>
    <t>负责安全生产责任险的普及和推广工作</t>
    <phoneticPr fontId="3" type="noConversion"/>
  </si>
  <si>
    <t>安全生产责任保险普及和推广</t>
    <phoneticPr fontId="3" type="noConversion"/>
  </si>
  <si>
    <t>安责险制度工作</t>
  </si>
  <si>
    <t>【政策文件】【公示公告】【制度问答】【理赔案例】【工作动态】</t>
    <phoneticPr fontId="3" type="noConversion"/>
  </si>
  <si>
    <t>政府网站专题集中公开</t>
    <phoneticPr fontId="3" type="noConversion"/>
  </si>
  <si>
    <t>承担安全生产类、自然灾害类突发事件灾情信息发布工作</t>
    <phoneticPr fontId="3" type="noConversion"/>
  </si>
  <si>
    <t>突发事件信息发布</t>
    <phoneticPr fontId="3" type="noConversion"/>
  </si>
  <si>
    <t>突发事件信息</t>
    <phoneticPr fontId="3" type="noConversion"/>
  </si>
  <si>
    <t>安全生产类、自然灾害类突发事件灾情信息</t>
  </si>
  <si>
    <t>建立重大安全生产风险监测预警和评估论证机制</t>
    <phoneticPr fontId="3" type="noConversion"/>
  </si>
  <si>
    <t>建立重大安全生产风险监测预警和评估论证制度</t>
    <phoneticPr fontId="3" type="noConversion"/>
  </si>
  <si>
    <t>重大安全生产风险监测预警和评估论证制度</t>
    <phoneticPr fontId="3" type="noConversion"/>
  </si>
  <si>
    <t>重大安全生产风险监测预警和评估论证制度相关内容</t>
    <phoneticPr fontId="3" type="noConversion"/>
  </si>
  <si>
    <t>安全生产预防控制体系建设</t>
    <phoneticPr fontId="3" type="noConversion"/>
  </si>
  <si>
    <t>建立安全生产预防控制体系制度</t>
    <phoneticPr fontId="3" type="noConversion"/>
  </si>
  <si>
    <t>安全生产预防控制体系制度</t>
    <phoneticPr fontId="3" type="noConversion"/>
  </si>
  <si>
    <t>安全生产预防控制体系制度相关内容</t>
    <phoneticPr fontId="3" type="noConversion"/>
  </si>
  <si>
    <t>建立健全自然灾害监测预警制度</t>
    <phoneticPr fontId="3" type="noConversion"/>
  </si>
  <si>
    <t>拟定自然灾害监测预警制度</t>
    <phoneticPr fontId="3" type="noConversion"/>
  </si>
  <si>
    <t>自然灾害监测预警制度</t>
    <phoneticPr fontId="3" type="noConversion"/>
  </si>
  <si>
    <t>自然灾害监测预警制度相关内容</t>
    <phoneticPr fontId="3" type="noConversion"/>
  </si>
  <si>
    <t>本市自然灾害风险管理制度的拟定</t>
    <phoneticPr fontId="3" type="noConversion"/>
  </si>
  <si>
    <t>拟定自然灾害风险管理制度</t>
    <phoneticPr fontId="3" type="noConversion"/>
  </si>
  <si>
    <t>自然灾害风险管理制度</t>
    <phoneticPr fontId="3" type="noConversion"/>
  </si>
  <si>
    <t>自然灾害风险管理制度相关内容</t>
    <phoneticPr fontId="3" type="noConversion"/>
  </si>
  <si>
    <t>指导协调安全生产和自然灾害风险监测预警系统建设、运行管理，协调推进相关平台对接、数据共享</t>
    <phoneticPr fontId="3" type="noConversion"/>
  </si>
  <si>
    <t>信息化项目建设</t>
  </si>
  <si>
    <t>信息化项目建设相关项目信息</t>
  </si>
  <si>
    <t>【招标公告】（项目名称、计划开工时间、建设内容、竣工时间、投标截止日期）【中标公告】（中标单位、中标金额、中标日期）</t>
  </si>
  <si>
    <t>组织建设市减灾协调工作机制，拟定市综合防灾减灾政策、制度并组织实施</t>
    <phoneticPr fontId="3" type="noConversion"/>
  </si>
  <si>
    <t>拟定市综合防灾减灾政策、制度</t>
    <phoneticPr fontId="3" type="noConversion"/>
  </si>
  <si>
    <t>市综合防灾减灾政策、制度</t>
  </si>
  <si>
    <t>市综合防灾减灾政策、制度相关内容</t>
    <phoneticPr fontId="3" type="noConversion"/>
  </si>
  <si>
    <t>拟定防灾减灾规划，指导各区防灾减灾工作，协同开展对外减灾工作</t>
    <phoneticPr fontId="3" type="noConversion"/>
  </si>
  <si>
    <t>拟定防灾减灾规划</t>
    <phoneticPr fontId="3" type="noConversion"/>
  </si>
  <si>
    <t>防灾减灾规划</t>
    <phoneticPr fontId="3" type="noConversion"/>
  </si>
  <si>
    <t>协同开展防灾减灾科普工作</t>
    <phoneticPr fontId="3" type="noConversion"/>
  </si>
  <si>
    <t>防灾减灾宣传报道</t>
    <phoneticPr fontId="3" type="noConversion"/>
  </si>
  <si>
    <t>防灾减灾宣传</t>
    <phoneticPr fontId="3" type="noConversion"/>
  </si>
  <si>
    <t>平面或影音
宣传品</t>
    <phoneticPr fontId="3" type="noConversion"/>
  </si>
  <si>
    <t>实时公开</t>
  </si>
  <si>
    <t>负责北京市突发事件总体应急预案的编制和备案工作。组织编制安全生产类、自然灾害类专项应急预案</t>
    <phoneticPr fontId="3" type="noConversion"/>
  </si>
  <si>
    <t>应急预案编制与修订</t>
    <phoneticPr fontId="3" type="noConversion"/>
  </si>
  <si>
    <t>应急预案</t>
    <phoneticPr fontId="3" type="noConversion"/>
  </si>
  <si>
    <t>《北京市突发事件总体应急预案》《北京市防汛应急预案》《北京市危险化学品事故应急预案》《北京市地震应急预案》等专项应急预案</t>
    <phoneticPr fontId="3" type="noConversion"/>
  </si>
  <si>
    <t>15个工作日内公开</t>
    <phoneticPr fontId="3" type="noConversion"/>
  </si>
  <si>
    <t>承担安全生产类、自然灾害类专项应急预案演练的组织实施工作</t>
    <phoneticPr fontId="3" type="noConversion"/>
  </si>
  <si>
    <t>专项应急预案演练的组织实施</t>
    <phoneticPr fontId="3" type="noConversion"/>
  </si>
  <si>
    <t>应急演练</t>
    <phoneticPr fontId="3" type="noConversion"/>
  </si>
  <si>
    <t>突发事件应急演练信息</t>
    <phoneticPr fontId="3" type="noConversion"/>
  </si>
  <si>
    <t>组织协调跨部门、跨地区综合性应急救援演练</t>
    <phoneticPr fontId="3" type="noConversion"/>
  </si>
  <si>
    <t>综合性应急救援演练的组织实施</t>
    <phoneticPr fontId="3" type="noConversion"/>
  </si>
  <si>
    <t>负责应急预案编制与管理及应急演练方面的制度标准建设</t>
    <phoneticPr fontId="3" type="noConversion"/>
  </si>
  <si>
    <t>制度标准编制与修订</t>
    <phoneticPr fontId="3" type="noConversion"/>
  </si>
  <si>
    <t>《北京市突发事件应急预案管理办法》《北京市突发事件应急演练管理办法》</t>
    <phoneticPr fontId="3" type="noConversion"/>
  </si>
  <si>
    <t>组织指导森林消防工作规划编制并推进落实。</t>
    <phoneticPr fontId="3" type="noConversion"/>
  </si>
  <si>
    <t>组织指导森林消防规划的编制和实施工作</t>
    <phoneticPr fontId="3" type="noConversion"/>
  </si>
  <si>
    <t>森林消防规划</t>
    <phoneticPr fontId="3" type="noConversion"/>
  </si>
  <si>
    <t>指导协调森林火灾防治工作</t>
    <phoneticPr fontId="3" type="noConversion"/>
  </si>
  <si>
    <t>指导各区和相关行业部门处置森林火灾。</t>
    <phoneticPr fontId="3" type="noConversion"/>
  </si>
  <si>
    <t>森林火灾处置相关动态信息</t>
    <phoneticPr fontId="3" type="noConversion"/>
  </si>
  <si>
    <t>森林火灾处置情况</t>
    <phoneticPr fontId="3" type="noConversion"/>
  </si>
  <si>
    <t>形势分析</t>
    <phoneticPr fontId="3" type="noConversion"/>
  </si>
  <si>
    <t>森林火险、火灾形势分析</t>
    <phoneticPr fontId="3" type="noConversion"/>
  </si>
  <si>
    <t>森林火灾应急预案</t>
    <phoneticPr fontId="3" type="noConversion"/>
  </si>
  <si>
    <t>专家查询</t>
    <phoneticPr fontId="3" type="noConversion"/>
  </si>
  <si>
    <t>【专家姓名】【性别】【工作单位】【职称/职务】【学历】【现从事专业】</t>
  </si>
  <si>
    <t>承担市防汛指挥部日常管理工作</t>
    <phoneticPr fontId="3" type="noConversion"/>
  </si>
  <si>
    <t>制定北京市防汛责任制</t>
    <phoneticPr fontId="3" type="noConversion"/>
  </si>
  <si>
    <t>市防汛责任制</t>
    <phoneticPr fontId="3" type="noConversion"/>
  </si>
  <si>
    <t>北京市防汛工作方案</t>
    <phoneticPr fontId="3" type="noConversion"/>
  </si>
  <si>
    <t>市防汛工作方案</t>
    <phoneticPr fontId="3" type="noConversion"/>
  </si>
  <si>
    <t>北京市防汛工作要点</t>
    <phoneticPr fontId="3" type="noConversion"/>
  </si>
  <si>
    <t>市防汛工作要点</t>
    <phoneticPr fontId="3" type="noConversion"/>
  </si>
  <si>
    <t>北京市防汛工作动态</t>
    <phoneticPr fontId="3" type="noConversion"/>
  </si>
  <si>
    <t>市防汛工作动态</t>
  </si>
  <si>
    <t>市防汛工作重要通知</t>
    <phoneticPr fontId="3" type="noConversion"/>
  </si>
  <si>
    <t>负责指挥市特别重大、重大防汛突发事件应急处置工作</t>
    <phoneticPr fontId="3" type="noConversion"/>
  </si>
  <si>
    <t>指挥市特别重大、重大防汛突发事件应急处置工作</t>
    <phoneticPr fontId="3" type="noConversion"/>
  </si>
  <si>
    <t>市特别重大、重大防汛突发事件应急处置信息</t>
    <phoneticPr fontId="3" type="noConversion"/>
  </si>
  <si>
    <t>负责制定市防汛抗旱应急预案</t>
    <phoneticPr fontId="3" type="noConversion"/>
  </si>
  <si>
    <t>制定市防汛应急预案</t>
    <phoneticPr fontId="3" type="noConversion"/>
  </si>
  <si>
    <t>市防汛应急预案</t>
    <phoneticPr fontId="3" type="noConversion"/>
  </si>
  <si>
    <t>北京市防汛应急预案</t>
    <phoneticPr fontId="3" type="noConversion"/>
  </si>
  <si>
    <t>协同市地震局和地质灾害防汛专项分指挥部制定市地震应急预案和突发地质灾害应急预案</t>
    <phoneticPr fontId="3" type="noConversion"/>
  </si>
  <si>
    <t>协同制定市地震应急预案</t>
    <phoneticPr fontId="3" type="noConversion"/>
  </si>
  <si>
    <t>市地震应急预案</t>
  </si>
  <si>
    <t>北京市地震应急预案</t>
    <phoneticPr fontId="3" type="noConversion"/>
  </si>
  <si>
    <t>协同制定突发地质灾害应急预案</t>
    <phoneticPr fontId="3" type="noConversion"/>
  </si>
  <si>
    <t>突发地质灾害应急预案</t>
  </si>
  <si>
    <t>北京市地质灾害应急预案</t>
    <phoneticPr fontId="3" type="noConversion"/>
  </si>
  <si>
    <t>政府网站专题集中公开</t>
    <phoneticPr fontId="2" type="noConversion"/>
  </si>
  <si>
    <t>安全生产执法检查</t>
    <phoneticPr fontId="3" type="noConversion"/>
  </si>
  <si>
    <t>7个工作日内公开</t>
  </si>
  <si>
    <t>【行政相对人名称】【法人代表人姓名】【处罚类别】【处罚决定日期】【处罚事由】【处罚依据】【处罚结果】【处罚机关】【当前状态】【案件名称】【处罚决定书文号】【行政相对人代码】</t>
  </si>
  <si>
    <t>指导监督相关行业企业安全生产标准化</t>
    <phoneticPr fontId="3" type="noConversion"/>
  </si>
  <si>
    <t>安全生产标准化工作</t>
  </si>
  <si>
    <t>安全生产标准化企业达标公示</t>
  </si>
  <si>
    <t>依法组织关闭不具备安全生产条件的矿井</t>
  </si>
  <si>
    <t>关闭的非煤矿山名单</t>
  </si>
  <si>
    <t>公布关闭矿井的名称、关闭时间、关闭原因等</t>
  </si>
  <si>
    <t>负责安全发展示范城市创建工作</t>
  </si>
  <si>
    <t>城市安全发展实施意见文件</t>
  </si>
  <si>
    <t>【文号】【标题】【内容】</t>
  </si>
  <si>
    <t>拟订北京市自然灾害救助应急预案</t>
    <phoneticPr fontId="3" type="noConversion"/>
  </si>
  <si>
    <t>北京市突发事件应急救助预案</t>
    <phoneticPr fontId="3" type="noConversion"/>
  </si>
  <si>
    <t>《北京市突发事件应急救助预案》</t>
    <phoneticPr fontId="3" type="noConversion"/>
  </si>
  <si>
    <t>市级下拨调运救灾物资</t>
    <phoneticPr fontId="3" type="noConversion"/>
  </si>
  <si>
    <t>调拨市级救灾物资信息</t>
    <phoneticPr fontId="3" type="noConversion"/>
  </si>
  <si>
    <t>北京市救灾物资调拨区、品种和数量</t>
    <phoneticPr fontId="3" type="noConversion"/>
  </si>
  <si>
    <t>使用中央储备物资情况</t>
    <phoneticPr fontId="3" type="noConversion"/>
  </si>
  <si>
    <t>全市性救灾捐赠管理工作</t>
    <phoneticPr fontId="3" type="noConversion"/>
  </si>
  <si>
    <t>负责管理本市行政区内的救灾捐赠工作</t>
    <phoneticPr fontId="3" type="noConversion"/>
  </si>
  <si>
    <t>全市性救灾捐赠工作情况</t>
    <phoneticPr fontId="3" type="noConversion"/>
  </si>
  <si>
    <t>全市性救灾捐赠、募捐活动及款物分配、使用情况</t>
    <phoneticPr fontId="3" type="noConversion"/>
  </si>
  <si>
    <t>安全生产信用体系建设</t>
  </si>
  <si>
    <t>安全生产联合惩戒对象信息</t>
  </si>
  <si>
    <t>安全生产联合激励对象信息</t>
  </si>
  <si>
    <t>【单位名称】【注册地址】【统一社会信用代码】【主要负责人】【守信行为简况】</t>
  </si>
  <si>
    <t>事故调查</t>
  </si>
  <si>
    <t>事故调查报告</t>
  </si>
  <si>
    <t>【事故调查报告名称】【被调查单位或个人名称】【事故调查部门】【附件（事故调查报告）】</t>
  </si>
  <si>
    <r>
      <t>在各单位落实政府批复的责任处理意见并书面函达</t>
    </r>
    <r>
      <rPr>
        <sz val="11"/>
        <rFont val="仿宋_GB2312"/>
        <family val="3"/>
        <charset val="134"/>
      </rPr>
      <t>应急管理部门后</t>
    </r>
    <r>
      <rPr>
        <sz val="11"/>
        <color theme="1"/>
        <rFont val="仿宋_GB2312"/>
        <family val="3"/>
        <charset val="134"/>
      </rPr>
      <t>的10个工作日内</t>
    </r>
    <phoneticPr fontId="3" type="noConversion"/>
  </si>
  <si>
    <t>指导、监督区县生产安全事故调查处理工作</t>
  </si>
  <si>
    <t>安全生产事故调查处理挂牌督办</t>
  </si>
  <si>
    <t>生产安全事故调查处理挂牌督办信息</t>
  </si>
  <si>
    <t>【事故名称】【督办事项】【办理期限】</t>
  </si>
  <si>
    <t>生产安全事故调查处理挂牌督办结果信息</t>
  </si>
  <si>
    <t>事故相关情况</t>
  </si>
  <si>
    <t>在各单位落实政府批复的责任处理意见并书面函达应急管理部门、区安委会办公室报市安委会办公室后的10个工作日内公开</t>
    <phoneticPr fontId="3" type="noConversion"/>
  </si>
  <si>
    <t>承担应急管理、安全生产、防灾减灾救灾新闻发布工作，组织召开新闻发布会。</t>
    <phoneticPr fontId="3" type="noConversion"/>
  </si>
  <si>
    <t>新闻发布工作</t>
    <phoneticPr fontId="3" type="noConversion"/>
  </si>
  <si>
    <t>新闻发布</t>
    <phoneticPr fontId="3" type="noConversion"/>
  </si>
  <si>
    <t>新闻发布会</t>
    <phoneticPr fontId="3" type="noConversion"/>
  </si>
  <si>
    <t>开展防汛宣传工作</t>
    <phoneticPr fontId="3" type="noConversion"/>
  </si>
  <si>
    <t>防汛宣传工作</t>
    <phoneticPr fontId="3" type="noConversion"/>
  </si>
  <si>
    <t>防汛宣传</t>
    <phoneticPr fontId="3" type="noConversion"/>
  </si>
  <si>
    <t>防汛宣传信息</t>
    <phoneticPr fontId="3" type="noConversion"/>
  </si>
  <si>
    <t>本市综合性消防救援队伍人员招录工作</t>
    <phoneticPr fontId="3" type="noConversion"/>
  </si>
  <si>
    <t>招录计划、招录公告、录用公示、相关通知</t>
    <phoneticPr fontId="3" type="noConversion"/>
  </si>
  <si>
    <t>本市综合性消防救援队伍人员招考招聘选拔</t>
    <phoneticPr fontId="3" type="noConversion"/>
  </si>
  <si>
    <t>【开始时间】【结束时间】【岗位及人数】【招录公告】【举报电话】【录用人员公示】【公开责任部门】</t>
    <phoneticPr fontId="3" type="noConversion"/>
  </si>
  <si>
    <t>应急救援队伍教育训练工作</t>
    <phoneticPr fontId="3" type="noConversion"/>
  </si>
  <si>
    <t>应急救援队伍培训组织、管理服务</t>
    <phoneticPr fontId="3" type="noConversion"/>
  </si>
  <si>
    <t>应急救援队伍培训信息</t>
    <phoneticPr fontId="3" type="noConversion"/>
  </si>
  <si>
    <t>【时间】【地点】【人物】【事件】</t>
    <phoneticPr fontId="3" type="noConversion"/>
  </si>
  <si>
    <t>应急管理系统培训工作</t>
    <phoneticPr fontId="3" type="noConversion"/>
  </si>
  <si>
    <t>培训计划、培训信息</t>
    <phoneticPr fontId="3" type="noConversion"/>
  </si>
  <si>
    <t>【政策文件】【工作动态】【培训机构】【师资信息】</t>
    <phoneticPr fontId="3" type="noConversion"/>
  </si>
  <si>
    <t>指导社会救援力量建设</t>
    <phoneticPr fontId="3" type="noConversion"/>
  </si>
  <si>
    <t>社会救援力量建设相关工作信息</t>
    <phoneticPr fontId="3" type="noConversion"/>
  </si>
  <si>
    <t>组织编制全市应急管理、安全生产和防灾减灾救灾的科技创新与信息化发展规划</t>
    <phoneticPr fontId="3" type="noConversion"/>
  </si>
  <si>
    <t>全市应急管理、安全生产和防灾减灾救灾的科技创新与信息化发展规划</t>
    <phoneticPr fontId="3" type="noConversion"/>
  </si>
  <si>
    <t>科技发展、科技创新与信息化发展规划、计划</t>
    <phoneticPr fontId="3" type="noConversion"/>
  </si>
  <si>
    <t>规划、计划相关内容</t>
    <phoneticPr fontId="3" type="noConversion"/>
  </si>
  <si>
    <t>负责市科委及其他相关单位应急管理、安全生产和防灾减灾救灾科技和信息化重点项目的申报</t>
    <phoneticPr fontId="3" type="noConversion"/>
  </si>
  <si>
    <t>科技和信息化重点项目的申报</t>
    <phoneticPr fontId="3" type="noConversion"/>
  </si>
  <si>
    <t>科技和信息化重点项目的申报结果</t>
    <phoneticPr fontId="3" type="noConversion"/>
  </si>
  <si>
    <t>【相关通知】【结果公示】</t>
  </si>
  <si>
    <t>负责市科委及其他相关单位应急管理、安全生产和防灾减灾救灾科技成果推广</t>
    <phoneticPr fontId="3" type="noConversion"/>
  </si>
  <si>
    <t>科技成果奖申报</t>
    <phoneticPr fontId="3" type="noConversion"/>
  </si>
  <si>
    <t>科技成果奖申报结果</t>
    <phoneticPr fontId="3" type="noConversion"/>
  </si>
  <si>
    <t>应急管理装备工作</t>
    <phoneticPr fontId="3" type="noConversion"/>
  </si>
  <si>
    <t>负责拟定装备配备标准</t>
    <phoneticPr fontId="3" type="noConversion"/>
  </si>
  <si>
    <t>装备配备标准</t>
    <phoneticPr fontId="3" type="noConversion"/>
  </si>
  <si>
    <t>应急管理装备配备标准</t>
    <phoneticPr fontId="3" type="noConversion"/>
  </si>
  <si>
    <t>发布推广先进技术装备目录</t>
    <phoneticPr fontId="3" type="noConversion"/>
  </si>
  <si>
    <t>先进技术装备目录</t>
    <phoneticPr fontId="3" type="noConversion"/>
  </si>
  <si>
    <t>淘汰落后技术装备目录</t>
    <phoneticPr fontId="3" type="noConversion"/>
  </si>
  <si>
    <t>淘汰技术装备目录</t>
    <phoneticPr fontId="3" type="noConversion"/>
  </si>
  <si>
    <t>负责注册安全工程师职业资格工作</t>
    <phoneticPr fontId="3" type="noConversion"/>
  </si>
  <si>
    <t>注册安全工程师职业资格</t>
    <phoneticPr fontId="3" type="noConversion"/>
  </si>
  <si>
    <t>注册安全工程师</t>
  </si>
  <si>
    <t>注册安全工程师相关文件</t>
    <phoneticPr fontId="3" type="noConversion"/>
  </si>
  <si>
    <t>注册助理安全工程师</t>
    <phoneticPr fontId="3" type="noConversion"/>
  </si>
  <si>
    <t>注册助理安全工程师相关文件</t>
    <phoneticPr fontId="3" type="noConversion"/>
  </si>
  <si>
    <t>安全工程高级专业技术资格评审工作</t>
  </si>
  <si>
    <t>安全工程高级专业技术资格评审</t>
  </si>
  <si>
    <t>职称评审</t>
  </si>
  <si>
    <t>应急管理、安全生产、防灾减灾救灾领域学科带头人、优秀青年工程师、科技新星、科技北京领军人才的评选工作</t>
    <phoneticPr fontId="3" type="noConversion"/>
  </si>
  <si>
    <t>应急管理系统人才评选</t>
    <phoneticPr fontId="3" type="noConversion"/>
  </si>
  <si>
    <t>人才评选制条件</t>
    <phoneticPr fontId="3" type="noConversion"/>
  </si>
  <si>
    <t>人才评选条件</t>
    <phoneticPr fontId="3" type="noConversion"/>
  </si>
  <si>
    <t>人才评选结果</t>
    <phoneticPr fontId="3" type="noConversion"/>
  </si>
  <si>
    <t>人才评选结果公示</t>
    <phoneticPr fontId="3" type="noConversion"/>
  </si>
  <si>
    <t>负责应急管理、安全生产和防灾减灾科普工作</t>
    <phoneticPr fontId="3" type="noConversion"/>
  </si>
  <si>
    <t>应急管理、安全生产和防灾减灾科普工作</t>
    <phoneticPr fontId="3" type="noConversion"/>
  </si>
  <si>
    <t>应急管理、安全生产和防灾减灾科普信息</t>
    <phoneticPr fontId="3" type="noConversion"/>
  </si>
  <si>
    <t>应急管理、安全生产和防灾减灾科普知识</t>
    <phoneticPr fontId="3" type="noConversion"/>
  </si>
  <si>
    <t>安全生产行政处罚</t>
    <phoneticPr fontId="3" type="noConversion"/>
  </si>
  <si>
    <t>负责应急管理、安全生产和防灾减灾救灾专家队伍及科研队伍的管理服务工作</t>
    <phoneticPr fontId="3" type="noConversion"/>
  </si>
  <si>
    <t>专家队伍及科研队伍的管理服务工作</t>
    <phoneticPr fontId="3" type="noConversion"/>
  </si>
  <si>
    <t>行政审批</t>
  </si>
  <si>
    <t>制定行政审批项目的办理流程、审批标准、提供政策咨询、业务查询</t>
  </si>
  <si>
    <t>行政审批办事
服务</t>
    <phoneticPr fontId="3" type="noConversion"/>
  </si>
  <si>
    <t>许可服务</t>
  </si>
  <si>
    <t>【办事指南】【网上申办】【网上预约】【表格下载】</t>
    <phoneticPr fontId="3" type="noConversion"/>
  </si>
  <si>
    <t>负责安全生产培训、评价、咨询、检测、检验等社会中介组织的监督管理工作</t>
  </si>
  <si>
    <t>中介服务事项</t>
  </si>
  <si>
    <t>中介服务清单</t>
  </si>
  <si>
    <t>【中介服务事项名称】【中介服务设置依据】【中介服务实施机构】【涉及的审批事项项目名称】【审批部门】</t>
  </si>
  <si>
    <t>负责全市注册安全工程师事务所的监督管理工作</t>
    <phoneticPr fontId="3" type="noConversion"/>
  </si>
  <si>
    <t>注安师事务所备案名单</t>
    <phoneticPr fontId="3" type="noConversion"/>
  </si>
  <si>
    <t>【注册安全工程师事务所名称】【联系人】【联系电话】【联系地址】【业务范围】</t>
    <phoneticPr fontId="3" type="noConversion"/>
  </si>
  <si>
    <t>信息发布</t>
  </si>
  <si>
    <t>安全生产行政许可结果信息</t>
    <phoneticPr fontId="3" type="noConversion"/>
  </si>
  <si>
    <t>【企业名称】【项目名称】【许可决定日期】【许可截止日期】【许可机关】【许可内容】</t>
    <phoneticPr fontId="3" type="noConversion"/>
  </si>
  <si>
    <t>本市督察规划计划的拟定</t>
  </si>
  <si>
    <t>年度督察工作
计划</t>
    <phoneticPr fontId="3" type="noConversion"/>
  </si>
  <si>
    <t>【工作内容】【开展工作的时间】【工作成效】</t>
  </si>
  <si>
    <t>督察的实施</t>
  </si>
  <si>
    <t>督察培训资料；培训会上领导讲话；督察期间各督察组工作信息</t>
  </si>
  <si>
    <t>督察工作动态</t>
  </si>
  <si>
    <t>【时间】【地点】【事件】</t>
  </si>
  <si>
    <t>负责预算、决算编制、执行和管理，以及财务信息公开工作</t>
    <phoneticPr fontId="3" type="noConversion"/>
  </si>
  <si>
    <t xml:space="preserve">财务工作 </t>
  </si>
  <si>
    <t xml:space="preserve">财政资金 </t>
    <phoneticPr fontId="3" type="noConversion"/>
  </si>
  <si>
    <t>【年度经费预算情况】【年度经费决算情况】【“三公”经费情况】【机关运行经费】【大额专项资金执行
情况】</t>
    <phoneticPr fontId="2" type="noConversion"/>
  </si>
  <si>
    <t>负责政府购买服务相关文件拟定发布工作</t>
  </si>
  <si>
    <t>发布政府购买服务指导性目录</t>
  </si>
  <si>
    <t>政府购买服务指导性目录</t>
  </si>
  <si>
    <t>【单位编码】【一级目录】【二级目录】【三级目录】【备注】</t>
  </si>
  <si>
    <t>政府网站常规公开</t>
    <phoneticPr fontId="2" type="noConversion"/>
  </si>
  <si>
    <t>机构编制</t>
  </si>
  <si>
    <t>法定职责</t>
  </si>
  <si>
    <t>依据“三定”方案及职责调整情况确定的本部门最新法定职责</t>
  </si>
  <si>
    <t>队伍建设</t>
  </si>
  <si>
    <t>干部信息</t>
  </si>
  <si>
    <t>领导简历</t>
  </si>
  <si>
    <t>【基本信息】（领导姓名、职务）【个人基本信息】（出生年份、性别、民族、籍贯、学历背景、职称）【工作履历】【工作分工】【标准工作照】</t>
  </si>
  <si>
    <t>内设机构</t>
  </si>
  <si>
    <t>【内设机构（处室）名称】【职责】【联系方式】（办公电话、传真）</t>
  </si>
  <si>
    <t>所属机构</t>
  </si>
  <si>
    <t>【单位名称】【单位类别】【单位职责】【联系方式】（办公地址、网址、办公电话、传真、电子邮箱、通信地址、邮政编码）</t>
  </si>
  <si>
    <t>人员招录</t>
  </si>
  <si>
    <t>招考招聘选拔</t>
  </si>
  <si>
    <t>【开始时间】【结束时间】【职位】【人数】【环节】【公告】【资格复审复查】【笔试公告】【笔试成绩】【调剂公告】【调剂成绩】【面试公告】【面试成绩】【补充面试公告】【补充面试成绩】【综合成绩】【录用人员公示】【公开责任部门】</t>
  </si>
  <si>
    <t>安全生产行政处罚职责</t>
  </si>
  <si>
    <t>安全生产监督检查职责</t>
  </si>
  <si>
    <t>安全生产行政强制职责</t>
  </si>
  <si>
    <t>【采取行政强制措施的对象的名称】【做出行政强制决定的时间】【做出行政强制决定的部门】【行政强制措施的种类】【行政强制决定书的文号】</t>
  </si>
  <si>
    <t>负责本市安全生产执法检查规范化建设的相关工作</t>
    <phoneticPr fontId="3" type="noConversion"/>
  </si>
  <si>
    <t>安全生产执法检查规范化建设</t>
    <phoneticPr fontId="3" type="noConversion"/>
  </si>
  <si>
    <t>安全生产执法检查规范化建设工作动态</t>
    <phoneticPr fontId="3" type="noConversion"/>
  </si>
  <si>
    <t>安全生产执法检查规范化建设相关工作动态</t>
    <phoneticPr fontId="3" type="noConversion"/>
  </si>
  <si>
    <t>安全生产专职安全员队伍建设</t>
  </si>
  <si>
    <t>安全生产专职安全员队伍建设工作动态</t>
  </si>
  <si>
    <t>安全生产专职安全员队伍建设相关工作动态</t>
  </si>
  <si>
    <t>安全生产专职安全员集训信息</t>
  </si>
  <si>
    <t>安全生产专职安全员队伍建设通知公告</t>
  </si>
  <si>
    <t>安全生产专职安全员队伍建设相关通知公告信息</t>
  </si>
  <si>
    <t>负责统筹指导全市村（社区）级安全生产巡查员队伍建设的相关工作</t>
    <phoneticPr fontId="3" type="noConversion"/>
  </si>
  <si>
    <t>村（社区）级安全生产巡查员队伍建设</t>
    <phoneticPr fontId="3" type="noConversion"/>
  </si>
  <si>
    <t>村（社区）级安全生产巡查员队伍建设信息</t>
    <phoneticPr fontId="3" type="noConversion"/>
  </si>
  <si>
    <t>村（社区）级安全生产巡查员队伍建设相关信息</t>
    <phoneticPr fontId="3" type="noConversion"/>
  </si>
  <si>
    <t>承担本市应急管理和安全生产、防灾减灾救灾相关资格考试的组织实施工作</t>
    <phoneticPr fontId="3" type="noConversion"/>
  </si>
  <si>
    <t>组织资格考试</t>
  </si>
  <si>
    <t>资格考试相关通知公告</t>
  </si>
  <si>
    <t>【考试通知】【结果公示】</t>
  </si>
  <si>
    <t>安全生产全年考试计划</t>
  </si>
  <si>
    <t>【索引】【名称】【内容概述】【附件】</t>
  </si>
  <si>
    <t>准考证查询</t>
  </si>
  <si>
    <t>【姓名输入框】【证件号输入框】【验证码输入框】</t>
  </si>
  <si>
    <t>政府网站数据查询公开</t>
  </si>
  <si>
    <t>考试成绩查询</t>
  </si>
  <si>
    <t>【姓名输入框】【身份证号输入框】【证件号输入框】【考试期次输入框】【验证码输入框】</t>
    <phoneticPr fontId="3" type="noConversion"/>
  </si>
  <si>
    <t>承担本市应急管理和安全生产、防灾减灾相关资格考试的证件制发工作</t>
    <phoneticPr fontId="3" type="noConversion"/>
  </si>
  <si>
    <t>安全生产相关证件办事指南</t>
  </si>
  <si>
    <t>【办事指南】【表格下载】【网上申报】</t>
    <phoneticPr fontId="3" type="noConversion"/>
  </si>
  <si>
    <t>证件制发</t>
  </si>
  <si>
    <t>证件查询</t>
  </si>
  <si>
    <t>【姓名输入框】【身份证号输入框】【证件号输入框】【验证码输入框】</t>
  </si>
  <si>
    <t>应急管理、安全生产、防灾减灾救灾相关安全资格认定流程</t>
    <phoneticPr fontId="3" type="noConversion"/>
  </si>
  <si>
    <t>培训考试流程</t>
  </si>
  <si>
    <t>流程信息</t>
  </si>
  <si>
    <t>【索引】【名称】【内容概述】</t>
  </si>
  <si>
    <t>承担应急管理、安全生产、防灾减灾救灾培训考试大纲、教材的编写工作</t>
    <phoneticPr fontId="3" type="noConversion"/>
  </si>
  <si>
    <t>编写培训大纲和考核
标准</t>
    <phoneticPr fontId="3" type="noConversion"/>
  </si>
  <si>
    <t>培训大纲和考核标准</t>
    <phoneticPr fontId="3" type="noConversion"/>
  </si>
  <si>
    <t>【培训内容】【考核标准】</t>
    <phoneticPr fontId="3" type="noConversion"/>
  </si>
  <si>
    <t>承担有关危险化学品登记注册的事务性工作</t>
  </si>
  <si>
    <t>危险化学品登记企业公告</t>
  </si>
  <si>
    <t>危险化学品登记企业</t>
  </si>
  <si>
    <t>【区县】【企业类型】【企业名称】【获证时间】【登记化学品（个）】</t>
    <phoneticPr fontId="3" type="noConversion"/>
  </si>
  <si>
    <t>危险化学品目录</t>
  </si>
  <si>
    <t>【品名】【别名】【CAS号】【备注】</t>
    <phoneticPr fontId="3" type="noConversion"/>
  </si>
  <si>
    <t>负责应急管理和安全生产、防灾减灾救灾技能型人才培养和学历教育的组织协调工作</t>
    <phoneticPr fontId="3" type="noConversion"/>
  </si>
  <si>
    <t>通知、公告</t>
    <phoneticPr fontId="3" type="noConversion"/>
  </si>
  <si>
    <t>招生公告</t>
    <phoneticPr fontId="3" type="noConversion"/>
  </si>
  <si>
    <t>【招考范围及条件】【资格审查】【复试及体检】【报名信息备案】【有关要求】</t>
    <phoneticPr fontId="3" type="noConversion"/>
  </si>
  <si>
    <t>应急管理和安全生产、防灾减灾救灾技能竞赛等组织工作</t>
    <phoneticPr fontId="3" type="noConversion"/>
  </si>
  <si>
    <t>竞赛公告</t>
    <phoneticPr fontId="3" type="noConversion"/>
  </si>
  <si>
    <t>【指导思想】【组织机构】【组织原则】【组织实施】【竞赛方式和成绩评定】【工作安排】【竞赛安排】</t>
    <phoneticPr fontId="3" type="noConversion"/>
  </si>
  <si>
    <t>本市应急物资灾后重建及救灾款、物的使用管理工作</t>
    <phoneticPr fontId="3" type="noConversion"/>
  </si>
  <si>
    <t>救灾捐赠款、物的使用情况</t>
    <phoneticPr fontId="3" type="noConversion"/>
  </si>
  <si>
    <t>公示公告</t>
    <phoneticPr fontId="3" type="noConversion"/>
  </si>
  <si>
    <t>负责本市救灾物资和应急物资储备规划、品种目录和标准确定以及灾情统计、核查和损失评估的技术支撑工作，同时负责对本市应急物资管理及应急物流统筹协调、灾后重建及救灾款、物的使用管理工作</t>
    <phoneticPr fontId="3" type="noConversion"/>
  </si>
  <si>
    <t>北京市救灾物资和应急物资储备规划、品种目录和标准确定</t>
    <phoneticPr fontId="3" type="noConversion"/>
  </si>
  <si>
    <t>应急物资(装备)明细表</t>
    <phoneticPr fontId="3" type="noConversion"/>
  </si>
  <si>
    <t>【物资名称】【数量】</t>
    <phoneticPr fontId="3" type="noConversion"/>
  </si>
  <si>
    <t>开展应急管理、安全生产和防灾减灾救灾领域共性、关键性、前瞻性技术研发，承担重大科技攻关和技术示范工作</t>
    <phoneticPr fontId="3" type="noConversion"/>
  </si>
  <si>
    <t>技术研发，重大科技攻关和技术示范</t>
    <phoneticPr fontId="3" type="noConversion"/>
  </si>
  <si>
    <t>研究内容、关键技术</t>
    <phoneticPr fontId="3" type="noConversion"/>
  </si>
  <si>
    <t>【研究内容】【关键技术】</t>
    <phoneticPr fontId="3" type="noConversion"/>
  </si>
  <si>
    <t>负责应急管理和安全生产、防灾减灾救灾相关资格考试的考试大纲、教材编写、题库建设、实操考评员管理、考点认定、考试组织和证件制发等工作</t>
    <phoneticPr fontId="3" type="noConversion"/>
  </si>
  <si>
    <t>考点认定</t>
    <phoneticPr fontId="3" type="noConversion"/>
  </si>
  <si>
    <t>管理制度、认定程序</t>
    <phoneticPr fontId="3" type="noConversion"/>
  </si>
  <si>
    <t>【总则】【考试点设置】
【考试点工作人员管理】
【考试组织实施】
【监督管理】【附则】</t>
    <phoneticPr fontId="3" type="noConversion"/>
  </si>
  <si>
    <t>宣传工作</t>
    <phoneticPr fontId="3" type="noConversion"/>
  </si>
  <si>
    <t>宣传资料</t>
    <phoneticPr fontId="3" type="noConversion"/>
  </si>
  <si>
    <t>教育培训信息</t>
    <phoneticPr fontId="3" type="noConversion"/>
  </si>
  <si>
    <t>负责安全社区建设总体规划、建设指导、培训、评审及日常管理工作</t>
    <phoneticPr fontId="3" type="noConversion"/>
  </si>
  <si>
    <t>安全社区建设培训及管理</t>
    <phoneticPr fontId="3" type="noConversion"/>
  </si>
  <si>
    <t>组织开展应急管理、安全生产与防灾减灾救灾领域的信息技术应用前瞻性研究</t>
    <phoneticPr fontId="2" type="noConversion"/>
  </si>
  <si>
    <t>开展应急管理、安全生产与防灾减灾救灾领域的信息技术应用前瞻性研究</t>
    <phoneticPr fontId="2" type="noConversion"/>
  </si>
  <si>
    <t>信息技术研究项目相关项目信息</t>
    <phoneticPr fontId="2" type="noConversion"/>
  </si>
  <si>
    <t>承担本局机关电子政务方面的建设、管理和技术保障工作（负责局机关及所属单位信息化项目的建设工作）</t>
    <phoneticPr fontId="2" type="noConversion"/>
  </si>
  <si>
    <t>负责建设全市统一的应急管理信息化系统，形成市、区、镇街三级联动互通的应急管理平台</t>
    <phoneticPr fontId="2" type="noConversion"/>
  </si>
  <si>
    <t>建设全市统一的应急管理信息化系统（应急管理平台）</t>
    <phoneticPr fontId="2" type="noConversion"/>
  </si>
  <si>
    <t>应急管理平台项目建设相关项目信息</t>
    <phoneticPr fontId="2" type="noConversion"/>
  </si>
  <si>
    <t>承担本局机关电子政务方面的建设、管理和技术保障工作（负责局机关及所属单位信息化系统软件、硬件、网络、数据库以及办公终端等设备的运维保障，以及软件正版化工作）</t>
    <phoneticPr fontId="2" type="noConversion"/>
  </si>
  <si>
    <t>信息化运维项目及软件正版化工作</t>
    <phoneticPr fontId="2" type="noConversion"/>
  </si>
  <si>
    <t>信息化运维项目相关项目信息</t>
  </si>
  <si>
    <t>【招标公告】（项目名称、保障开始时间、保障内容、保障结束时间、投标截止日期）【中标公告】（中标单位、中标金额、中标日期）</t>
  </si>
  <si>
    <t>负责全市应急管理、安全生产和防灾减灾救灾等领域信息资源的整合、共享和开发利用，建设统一的共享交换体系、数据中心和大数据应用平台</t>
    <phoneticPr fontId="2" type="noConversion"/>
  </si>
  <si>
    <t>建立大数据应有平台（及相关工作）</t>
    <phoneticPr fontId="2" type="noConversion"/>
  </si>
  <si>
    <t>大数据平台建设、运维项目相关项目信息</t>
    <phoneticPr fontId="2" type="noConversion"/>
  </si>
  <si>
    <t>承担本市安全生产领域的举报与投诉受理工作</t>
  </si>
  <si>
    <t>安全生产举报投诉受理</t>
  </si>
  <si>
    <t>12350安全生产举报投诉属实案件办理情况</t>
  </si>
  <si>
    <t>【办件标题】【办理情况】</t>
  </si>
  <si>
    <t>按月公开</t>
  </si>
  <si>
    <t>向公众提供有关安全生产方面的信息咨询服务</t>
  </si>
  <si>
    <t>在线咨询办理</t>
  </si>
  <si>
    <t>在线咨询</t>
  </si>
  <si>
    <t>【详细信息】（办件标题、咨询内容、提交时间）【处理情况】（处理状态、答复内容、答复机构、答复时间）</t>
  </si>
  <si>
    <t>本市安全生产安全事故隐患或安全生产违法行为举报的奖励情况</t>
  </si>
  <si>
    <t>举报奖励情况
公示</t>
    <phoneticPr fontId="3" type="noConversion"/>
  </si>
  <si>
    <t>12350安全生产举报投诉奖励情况公示</t>
  </si>
  <si>
    <t>督察工作动态</t>
    <phoneticPr fontId="3" type="noConversion"/>
  </si>
  <si>
    <t>市委市政府安全生产工作督察组有关工作动态</t>
    <phoneticPr fontId="3" type="noConversion"/>
  </si>
  <si>
    <t>督察动态</t>
    <phoneticPr fontId="3" type="noConversion"/>
  </si>
  <si>
    <t>根据有关规定接收市相关部门、单位拟发预警信息和国家突发事件预警信息发布中心的相关信息</t>
    <phoneticPr fontId="2" type="noConversion"/>
  </si>
  <si>
    <t>预警信息发布工作</t>
    <phoneticPr fontId="2" type="noConversion"/>
  </si>
  <si>
    <t>预警信息</t>
    <phoneticPr fontId="2" type="noConversion"/>
  </si>
  <si>
    <t>突发公共事件的类别、预警级别、起始时间、可能影响范围、警示事项、应采取的措施和发布机关</t>
    <phoneticPr fontId="2" type="noConversion"/>
  </si>
  <si>
    <t>负责全市性预警信息及其他重要提示性信息的发布</t>
    <phoneticPr fontId="2" type="noConversion"/>
  </si>
  <si>
    <t>及时发布重要提示性信息</t>
    <phoneticPr fontId="2" type="noConversion"/>
  </si>
  <si>
    <t>重要提示性信息</t>
    <phoneticPr fontId="2" type="noConversion"/>
  </si>
  <si>
    <t>重要提示信息</t>
    <phoneticPr fontId="2" type="noConversion"/>
  </si>
  <si>
    <t>依法组织生产安全事故的调查处理</t>
    <phoneticPr fontId="2" type="noConversion"/>
  </si>
  <si>
    <t>邀请利益相关方代表出席的会议</t>
    <phoneticPr fontId="2" type="noConversion"/>
  </si>
  <si>
    <t>局开展应急管理、安全生产、防灾减灾工作有关态</t>
    <phoneticPr fontId="3" type="noConversion"/>
  </si>
  <si>
    <t>【捐款时间】
【捐赠来源】
【使用指向】
【捐款金额】</t>
    <phoneticPr fontId="3" type="noConversion"/>
  </si>
  <si>
    <t>权力清单（行政检查）</t>
    <phoneticPr fontId="2" type="noConversion"/>
  </si>
  <si>
    <t>权力清单（行政强制）</t>
    <phoneticPr fontId="2" type="noConversion"/>
  </si>
  <si>
    <t>权力清单（行政奖励）</t>
    <phoneticPr fontId="2" type="noConversion"/>
  </si>
  <si>
    <t>【职权编码】【职权名称】【处罚依据】【实施主体】【处罚种类】</t>
    <phoneticPr fontId="2" type="noConversion"/>
  </si>
  <si>
    <t>【职权编码】【职权名称】【依  据】【实施主体】</t>
    <phoneticPr fontId="2" type="noConversion"/>
  </si>
  <si>
    <t>权力清单（行政征收）</t>
    <phoneticPr fontId="2" type="noConversion"/>
  </si>
  <si>
    <t>权力清单（行政给付）</t>
    <phoneticPr fontId="2" type="noConversion"/>
  </si>
  <si>
    <t>权力清单（其他）</t>
    <phoneticPr fontId="2" type="noConversion"/>
  </si>
  <si>
    <t>【名称】【内容概述】【生成日期】</t>
    <phoneticPr fontId="2" type="noConversion"/>
  </si>
  <si>
    <t>局长信箱</t>
    <phoneticPr fontId="3" type="noConversion"/>
  </si>
  <si>
    <t>征集采纳社会公众意见</t>
    <phoneticPr fontId="3" type="noConversion"/>
  </si>
  <si>
    <t>按年度公开</t>
    <phoneticPr fontId="2" type="noConversion"/>
  </si>
  <si>
    <t>组织编制市应急体系建设规划并协调实施</t>
    <phoneticPr fontId="3" type="noConversion"/>
  </si>
  <si>
    <t>组织编制市应急体系建设规划</t>
    <phoneticPr fontId="3" type="noConversion"/>
  </si>
  <si>
    <t>应急体系建设规划</t>
    <phoneticPr fontId="3" type="noConversion"/>
  </si>
  <si>
    <t>【文件名称】【文件内容】</t>
    <phoneticPr fontId="3" type="noConversion"/>
  </si>
  <si>
    <t>应急预案管理及应急演练管理的标准规范</t>
    <phoneticPr fontId="3" type="noConversion"/>
  </si>
  <si>
    <t>负责汇总分析森林火险、火灾信息</t>
    <phoneticPr fontId="3" type="noConversion"/>
  </si>
  <si>
    <t>拟订市森林火灾应急预案并组织实施，指导各区制定森林火灾专项预案</t>
    <phoneticPr fontId="3" type="noConversion"/>
  </si>
  <si>
    <t>编制、修订市森立火灾应急预案，指导各区制定森林火灾专项预案</t>
    <phoneticPr fontId="3" type="noConversion"/>
  </si>
  <si>
    <t>负责本市森林防灭火和应急处置专家顾问组的组建，组织森林防灭火专家开展相应咨询</t>
    <phoneticPr fontId="3" type="noConversion"/>
  </si>
  <si>
    <t>负责本市森林防灭火和应急处置专家的推荐，战时研究森林火灾专业处置建议</t>
    <phoneticPr fontId="3" type="noConversion"/>
  </si>
  <si>
    <t>由市防汛办发布的涉及全市防汛工作的重要通知等</t>
    <phoneticPr fontId="3" type="noConversion"/>
  </si>
  <si>
    <t>【通过评审企业名称】【有效期】</t>
    <phoneticPr fontId="2" type="noConversion"/>
  </si>
  <si>
    <t>依法提请地方政府关闭不具备安全生产条件的矿井</t>
    <phoneticPr fontId="3" type="noConversion"/>
  </si>
  <si>
    <t>组织指导自然灾害救助应急体系建设。拟定北京市自然灾害救助应急预案并组织实施，负责灾害救助预警响应、应急响应和应急处置</t>
    <phoneticPr fontId="3" type="noConversion"/>
  </si>
  <si>
    <t xml:space="preserve">
负责市救灾款物管理、分配并监督使用，安排市自然灾害生活补助资金并监督使用</t>
    <phoneticPr fontId="3" type="noConversion"/>
  </si>
  <si>
    <t>【单位名称】【注册地址】【统一社会信用代码】【主要负责人】【失信行为简况】【纳入理由】</t>
    <phoneticPr fontId="2" type="noConversion"/>
  </si>
  <si>
    <t>新闻发布会/政府网站常规公开</t>
    <phoneticPr fontId="3" type="noConversion"/>
  </si>
  <si>
    <t>【转载人力社保局职称评审计划】【答辩通知及相关注意事项】</t>
    <phoneticPr fontId="3" type="noConversion"/>
  </si>
  <si>
    <t>权力清单（行政许可）</t>
    <phoneticPr fontId="2" type="noConversion"/>
  </si>
  <si>
    <t>年度督察工作计划</t>
    <phoneticPr fontId="2" type="noConversion"/>
  </si>
  <si>
    <t>按市财政局统一要求</t>
    <phoneticPr fontId="2" type="noConversion"/>
  </si>
  <si>
    <t>安全生产行政处罚</t>
    <phoneticPr fontId="2" type="noConversion"/>
  </si>
  <si>
    <t>安全生产监督检查</t>
    <phoneticPr fontId="3" type="noConversion"/>
  </si>
  <si>
    <t>【被检查单位或个人名称】【检查时间】【出具检查文书的部门】【执法检查文书编号】【是否双随机】</t>
    <phoneticPr fontId="2" type="noConversion"/>
  </si>
  <si>
    <t>安全生产行政强制</t>
    <phoneticPr fontId="2" type="noConversion"/>
  </si>
  <si>
    <t>安全生产行政强制</t>
    <phoneticPr fontId="3" type="noConversion"/>
  </si>
  <si>
    <t>负责本市安全生产专职安全员队伍建设的相关工作</t>
    <phoneticPr fontId="3" type="noConversion"/>
  </si>
  <si>
    <t>安全生产专职安全员集训相关信息</t>
    <phoneticPr fontId="3" type="noConversion"/>
  </si>
  <si>
    <t>承担应急管理、安全生产、防灾减灾救灾日常新闻宣传的策划、组织、落实工作</t>
    <phoneticPr fontId="3" type="noConversion"/>
  </si>
  <si>
    <t>【标题】【内容】</t>
    <phoneticPr fontId="2" type="noConversion"/>
  </si>
  <si>
    <t>按季度公开</t>
    <phoneticPr fontId="2" type="noConversion"/>
  </si>
  <si>
    <t>北京市应急管理局政府信息主动公开全清单</t>
    <phoneticPr fontId="3" type="noConversion"/>
  </si>
</sst>
</file>

<file path=xl/styles.xml><?xml version="1.0" encoding="utf-8"?>
<styleSheet xmlns="http://schemas.openxmlformats.org/spreadsheetml/2006/main">
  <fonts count="8">
    <font>
      <sz val="11"/>
      <color theme="1"/>
      <name val="宋体"/>
      <family val="2"/>
      <charset val="134"/>
      <scheme val="minor"/>
    </font>
    <font>
      <b/>
      <sz val="20"/>
      <color theme="1"/>
      <name val="黑体"/>
      <family val="3"/>
      <charset val="134"/>
    </font>
    <font>
      <sz val="9"/>
      <name val="宋体"/>
      <family val="2"/>
      <charset val="134"/>
      <scheme val="minor"/>
    </font>
    <font>
      <sz val="9"/>
      <name val="宋体"/>
      <family val="3"/>
      <charset val="134"/>
      <scheme val="minor"/>
    </font>
    <font>
      <b/>
      <sz val="12"/>
      <color theme="1"/>
      <name val="宋体"/>
      <family val="3"/>
      <charset val="134"/>
    </font>
    <font>
      <sz val="11"/>
      <color theme="1"/>
      <name val="仿宋_GB2312"/>
      <family val="3"/>
      <charset val="134"/>
    </font>
    <font>
      <sz val="11"/>
      <name val="仿宋_GB2312"/>
      <family val="3"/>
      <charset val="134"/>
    </font>
    <font>
      <sz val="11"/>
      <color theme="1"/>
      <name val="宋体"/>
      <family val="3"/>
      <charset val="134"/>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alignment vertical="center"/>
    </xf>
    <xf numFmtId="0" fontId="7" fillId="0" borderId="0"/>
    <xf numFmtId="0" fontId="7" fillId="0" borderId="0"/>
    <xf numFmtId="0" fontId="7" fillId="0" borderId="0"/>
  </cellStyleXfs>
  <cellXfs count="16">
    <xf numFmtId="0" fontId="0" fillId="0" borderId="0" xfId="0">
      <alignment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1" xfId="3"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4">
    <cellStyle name="常规" xfId="0" builtinId="0"/>
    <cellStyle name="常规 2" xfId="1"/>
    <cellStyle name="常规 3" xfId="3"/>
    <cellStyle name="常规 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40"/>
  <sheetViews>
    <sheetView tabSelected="1" workbookViewId="0">
      <selection sqref="A1:G1"/>
    </sheetView>
  </sheetViews>
  <sheetFormatPr defaultRowHeight="13.5"/>
  <cols>
    <col min="1" max="1" width="5.625" customWidth="1"/>
    <col min="2" max="2" width="18.25" customWidth="1"/>
    <col min="3" max="3" width="19.75" customWidth="1"/>
    <col min="4" max="4" width="19" customWidth="1"/>
    <col min="5" max="5" width="26.25" customWidth="1"/>
    <col min="6" max="6" width="12" customWidth="1"/>
    <col min="7" max="7" width="11.75" customWidth="1"/>
  </cols>
  <sheetData>
    <row r="1" spans="1:7" ht="25.5">
      <c r="A1" s="13" t="s">
        <v>469</v>
      </c>
      <c r="B1" s="13"/>
      <c r="C1" s="13"/>
      <c r="D1" s="13"/>
      <c r="E1" s="13"/>
      <c r="F1" s="13"/>
      <c r="G1" s="13"/>
    </row>
    <row r="2" spans="1:7" ht="14.25">
      <c r="A2" s="1" t="s">
        <v>0</v>
      </c>
      <c r="B2" s="1" t="s">
        <v>1</v>
      </c>
      <c r="C2" s="1" t="s">
        <v>2</v>
      </c>
      <c r="D2" s="1" t="s">
        <v>3</v>
      </c>
      <c r="E2" s="1" t="s">
        <v>4</v>
      </c>
      <c r="F2" s="1" t="s">
        <v>5</v>
      </c>
      <c r="G2" s="1" t="s">
        <v>6</v>
      </c>
    </row>
    <row r="3" spans="1:7" ht="62.25" customHeight="1">
      <c r="A3" s="2">
        <f t="shared" ref="A3:A34" si="0">ROW(1:973)</f>
        <v>1</v>
      </c>
      <c r="B3" s="2" t="s">
        <v>7</v>
      </c>
      <c r="C3" s="2" t="s">
        <v>424</v>
      </c>
      <c r="D3" s="2" t="s">
        <v>8</v>
      </c>
      <c r="E3" s="2" t="s">
        <v>9</v>
      </c>
      <c r="F3" s="2" t="s">
        <v>10</v>
      </c>
      <c r="G3" s="2" t="s">
        <v>11</v>
      </c>
    </row>
    <row r="4" spans="1:7" ht="92.25" customHeight="1">
      <c r="A4" s="2">
        <f t="shared" si="0"/>
        <v>2</v>
      </c>
      <c r="B4" s="2" t="s">
        <v>12</v>
      </c>
      <c r="C4" s="3" t="s">
        <v>13</v>
      </c>
      <c r="D4" s="2" t="s">
        <v>14</v>
      </c>
      <c r="E4" s="2" t="s">
        <v>15</v>
      </c>
      <c r="F4" s="2" t="s">
        <v>16</v>
      </c>
      <c r="G4" s="2" t="s">
        <v>11</v>
      </c>
    </row>
    <row r="5" spans="1:7" ht="96" customHeight="1">
      <c r="A5" s="2">
        <f t="shared" si="0"/>
        <v>3</v>
      </c>
      <c r="B5" s="2" t="s">
        <v>17</v>
      </c>
      <c r="C5" s="2" t="s">
        <v>423</v>
      </c>
      <c r="D5" s="2" t="s">
        <v>18</v>
      </c>
      <c r="E5" s="2" t="s">
        <v>19</v>
      </c>
      <c r="F5" s="2" t="s">
        <v>16</v>
      </c>
      <c r="G5" s="12" t="s">
        <v>20</v>
      </c>
    </row>
    <row r="6" spans="1:7" ht="109.5" customHeight="1">
      <c r="A6" s="2">
        <f t="shared" si="0"/>
        <v>4</v>
      </c>
      <c r="B6" s="2" t="s">
        <v>21</v>
      </c>
      <c r="C6" s="2" t="s">
        <v>22</v>
      </c>
      <c r="D6" s="2" t="s">
        <v>22</v>
      </c>
      <c r="E6" s="2" t="s">
        <v>23</v>
      </c>
      <c r="F6" s="2" t="s">
        <v>16</v>
      </c>
      <c r="G6" s="2" t="s">
        <v>11</v>
      </c>
    </row>
    <row r="7" spans="1:7" ht="68.099999999999994" customHeight="1">
      <c r="A7" s="2">
        <f t="shared" si="0"/>
        <v>5</v>
      </c>
      <c r="B7" s="2" t="s">
        <v>21</v>
      </c>
      <c r="C7" s="2" t="s">
        <v>24</v>
      </c>
      <c r="D7" s="2" t="s">
        <v>24</v>
      </c>
      <c r="E7" s="2" t="s">
        <v>434</v>
      </c>
      <c r="F7" s="2" t="s">
        <v>16</v>
      </c>
      <c r="G7" s="2" t="s">
        <v>11</v>
      </c>
    </row>
    <row r="8" spans="1:7" ht="207.95" customHeight="1">
      <c r="A8" s="2">
        <f t="shared" si="0"/>
        <v>6</v>
      </c>
      <c r="B8" s="2" t="s">
        <v>21</v>
      </c>
      <c r="C8" s="2" t="s">
        <v>25</v>
      </c>
      <c r="D8" s="2" t="s">
        <v>25</v>
      </c>
      <c r="E8" s="2" t="s">
        <v>26</v>
      </c>
      <c r="F8" s="2" t="s">
        <v>437</v>
      </c>
      <c r="G8" s="2" t="s">
        <v>11</v>
      </c>
    </row>
    <row r="9" spans="1:7" ht="123.95" customHeight="1">
      <c r="A9" s="2">
        <f t="shared" si="0"/>
        <v>7</v>
      </c>
      <c r="B9" s="2" t="s">
        <v>21</v>
      </c>
      <c r="C9" s="2" t="s">
        <v>27</v>
      </c>
      <c r="D9" s="2" t="s">
        <v>28</v>
      </c>
      <c r="E9" s="2" t="s">
        <v>29</v>
      </c>
      <c r="F9" s="2" t="s">
        <v>16</v>
      </c>
      <c r="G9" s="12" t="s">
        <v>20</v>
      </c>
    </row>
    <row r="10" spans="1:7" ht="68.099999999999994" customHeight="1">
      <c r="A10" s="2">
        <f t="shared" si="0"/>
        <v>8</v>
      </c>
      <c r="B10" s="3" t="s">
        <v>30</v>
      </c>
      <c r="C10" s="3" t="s">
        <v>31</v>
      </c>
      <c r="D10" s="4" t="s">
        <v>435</v>
      </c>
      <c r="E10" s="3" t="s">
        <v>32</v>
      </c>
      <c r="F10" s="3" t="s">
        <v>16</v>
      </c>
      <c r="G10" s="3" t="s">
        <v>11</v>
      </c>
    </row>
    <row r="11" spans="1:7" ht="68.099999999999994" customHeight="1">
      <c r="A11" s="2">
        <f t="shared" si="0"/>
        <v>9</v>
      </c>
      <c r="B11" s="3" t="s">
        <v>30</v>
      </c>
      <c r="C11" s="12" t="s">
        <v>436</v>
      </c>
      <c r="D11" s="3" t="s">
        <v>33</v>
      </c>
      <c r="E11" s="3" t="s">
        <v>34</v>
      </c>
      <c r="F11" s="3" t="s">
        <v>16</v>
      </c>
      <c r="G11" s="3" t="s">
        <v>11</v>
      </c>
    </row>
    <row r="12" spans="1:7" ht="68.099999999999994" customHeight="1">
      <c r="A12" s="2">
        <f t="shared" si="0"/>
        <v>10</v>
      </c>
      <c r="B12" s="2" t="s">
        <v>35</v>
      </c>
      <c r="C12" s="2" t="s">
        <v>35</v>
      </c>
      <c r="D12" s="2" t="s">
        <v>36</v>
      </c>
      <c r="E12" s="2" t="s">
        <v>37</v>
      </c>
      <c r="F12" s="2" t="s">
        <v>16</v>
      </c>
      <c r="G12" s="12" t="s">
        <v>20</v>
      </c>
    </row>
    <row r="13" spans="1:7" ht="68.099999999999994" customHeight="1">
      <c r="A13" s="2">
        <f t="shared" si="0"/>
        <v>11</v>
      </c>
      <c r="B13" s="2" t="s">
        <v>38</v>
      </c>
      <c r="C13" s="2" t="s">
        <v>39</v>
      </c>
      <c r="D13" s="2" t="s">
        <v>39</v>
      </c>
      <c r="E13" s="2" t="s">
        <v>40</v>
      </c>
      <c r="F13" s="2" t="s">
        <v>16</v>
      </c>
      <c r="G13" s="2" t="s">
        <v>11</v>
      </c>
    </row>
    <row r="14" spans="1:7" ht="96" customHeight="1">
      <c r="A14" s="2">
        <f t="shared" si="0"/>
        <v>12</v>
      </c>
      <c r="B14" s="2" t="s">
        <v>41</v>
      </c>
      <c r="C14" s="2" t="s">
        <v>42</v>
      </c>
      <c r="D14" s="2" t="s">
        <v>43</v>
      </c>
      <c r="E14" s="2" t="s">
        <v>429</v>
      </c>
      <c r="F14" s="2" t="s">
        <v>16</v>
      </c>
      <c r="G14" s="2" t="s">
        <v>11</v>
      </c>
    </row>
    <row r="15" spans="1:7" ht="96" customHeight="1">
      <c r="A15" s="2">
        <f t="shared" si="0"/>
        <v>13</v>
      </c>
      <c r="B15" s="2" t="s">
        <v>44</v>
      </c>
      <c r="C15" s="2" t="s">
        <v>42</v>
      </c>
      <c r="D15" s="2" t="s">
        <v>427</v>
      </c>
      <c r="E15" s="2" t="s">
        <v>430</v>
      </c>
      <c r="F15" s="2" t="s">
        <v>16</v>
      </c>
      <c r="G15" s="2" t="s">
        <v>11</v>
      </c>
    </row>
    <row r="16" spans="1:7" ht="96" customHeight="1">
      <c r="A16" s="2">
        <f t="shared" si="0"/>
        <v>14</v>
      </c>
      <c r="B16" s="2" t="s">
        <v>44</v>
      </c>
      <c r="C16" s="2" t="s">
        <v>42</v>
      </c>
      <c r="D16" s="2" t="s">
        <v>426</v>
      </c>
      <c r="E16" s="2" t="s">
        <v>430</v>
      </c>
      <c r="F16" s="2" t="s">
        <v>16</v>
      </c>
      <c r="G16" s="2" t="s">
        <v>11</v>
      </c>
    </row>
    <row r="17" spans="1:7" ht="96" customHeight="1">
      <c r="A17" s="2">
        <f t="shared" si="0"/>
        <v>15</v>
      </c>
      <c r="B17" s="2" t="s">
        <v>44</v>
      </c>
      <c r="C17" s="2" t="s">
        <v>42</v>
      </c>
      <c r="D17" s="2" t="s">
        <v>456</v>
      </c>
      <c r="E17" s="2" t="s">
        <v>430</v>
      </c>
      <c r="F17" s="2" t="s">
        <v>16</v>
      </c>
      <c r="G17" s="2" t="s">
        <v>11</v>
      </c>
    </row>
    <row r="18" spans="1:7" ht="96" customHeight="1">
      <c r="A18" s="2">
        <f t="shared" si="0"/>
        <v>16</v>
      </c>
      <c r="B18" s="2" t="s">
        <v>44</v>
      </c>
      <c r="C18" s="2" t="s">
        <v>42</v>
      </c>
      <c r="D18" s="2" t="s">
        <v>428</v>
      </c>
      <c r="E18" s="2" t="s">
        <v>430</v>
      </c>
      <c r="F18" s="2" t="s">
        <v>16</v>
      </c>
      <c r="G18" s="2" t="s">
        <v>11</v>
      </c>
    </row>
    <row r="19" spans="1:7" ht="96" customHeight="1">
      <c r="A19" s="2">
        <f t="shared" si="0"/>
        <v>17</v>
      </c>
      <c r="B19" s="2" t="s">
        <v>44</v>
      </c>
      <c r="C19" s="2" t="s">
        <v>42</v>
      </c>
      <c r="D19" s="2" t="s">
        <v>431</v>
      </c>
      <c r="E19" s="2" t="s">
        <v>430</v>
      </c>
      <c r="F19" s="2" t="s">
        <v>16</v>
      </c>
      <c r="G19" s="2" t="s">
        <v>11</v>
      </c>
    </row>
    <row r="20" spans="1:7" ht="96" customHeight="1">
      <c r="A20" s="2">
        <f t="shared" si="0"/>
        <v>18</v>
      </c>
      <c r="B20" s="2" t="s">
        <v>44</v>
      </c>
      <c r="C20" s="2" t="s">
        <v>42</v>
      </c>
      <c r="D20" s="2" t="s">
        <v>432</v>
      </c>
      <c r="E20" s="2" t="s">
        <v>430</v>
      </c>
      <c r="F20" s="2" t="s">
        <v>16</v>
      </c>
      <c r="G20" s="2" t="s">
        <v>11</v>
      </c>
    </row>
    <row r="21" spans="1:7" ht="96" customHeight="1">
      <c r="A21" s="2">
        <f t="shared" si="0"/>
        <v>19</v>
      </c>
      <c r="B21" s="2" t="s">
        <v>44</v>
      </c>
      <c r="C21" s="2" t="s">
        <v>42</v>
      </c>
      <c r="D21" s="2" t="s">
        <v>433</v>
      </c>
      <c r="E21" s="2" t="s">
        <v>430</v>
      </c>
      <c r="F21" s="2" t="s">
        <v>16</v>
      </c>
      <c r="G21" s="2" t="s">
        <v>11</v>
      </c>
    </row>
    <row r="22" spans="1:7" ht="81.95" customHeight="1">
      <c r="A22" s="2">
        <f t="shared" si="0"/>
        <v>20</v>
      </c>
      <c r="B22" s="2" t="s">
        <v>45</v>
      </c>
      <c r="C22" s="2" t="s">
        <v>46</v>
      </c>
      <c r="D22" s="2" t="s">
        <v>47</v>
      </c>
      <c r="E22" s="2" t="s">
        <v>48</v>
      </c>
      <c r="F22" s="2" t="s">
        <v>16</v>
      </c>
      <c r="G22" s="2" t="s">
        <v>11</v>
      </c>
    </row>
    <row r="23" spans="1:7" ht="81.95" customHeight="1">
      <c r="A23" s="2">
        <f t="shared" si="0"/>
        <v>21</v>
      </c>
      <c r="B23" s="2" t="s">
        <v>45</v>
      </c>
      <c r="C23" s="2" t="s">
        <v>46</v>
      </c>
      <c r="D23" s="2" t="s">
        <v>49</v>
      </c>
      <c r="E23" s="2" t="s">
        <v>48</v>
      </c>
      <c r="F23" s="2" t="s">
        <v>16</v>
      </c>
      <c r="G23" s="2" t="s">
        <v>11</v>
      </c>
    </row>
    <row r="24" spans="1:7" ht="68.099999999999994" customHeight="1">
      <c r="A24" s="2">
        <f t="shared" si="0"/>
        <v>22</v>
      </c>
      <c r="B24" s="2" t="s">
        <v>50</v>
      </c>
      <c r="C24" s="2" t="s">
        <v>51</v>
      </c>
      <c r="D24" s="2" t="s">
        <v>52</v>
      </c>
      <c r="E24" s="2" t="s">
        <v>48</v>
      </c>
      <c r="F24" s="2" t="s">
        <v>16</v>
      </c>
      <c r="G24" s="2" t="s">
        <v>11</v>
      </c>
    </row>
    <row r="25" spans="1:7" ht="68.099999999999994" customHeight="1">
      <c r="A25" s="2">
        <f t="shared" si="0"/>
        <v>23</v>
      </c>
      <c r="B25" s="2" t="s">
        <v>50</v>
      </c>
      <c r="C25" s="2" t="s">
        <v>51</v>
      </c>
      <c r="D25" s="2" t="s">
        <v>53</v>
      </c>
      <c r="E25" s="2" t="s">
        <v>54</v>
      </c>
      <c r="F25" s="2" t="s">
        <v>16</v>
      </c>
      <c r="G25" s="2" t="s">
        <v>11</v>
      </c>
    </row>
    <row r="26" spans="1:7" ht="68.099999999999994" customHeight="1">
      <c r="A26" s="2">
        <f t="shared" si="0"/>
        <v>24</v>
      </c>
      <c r="B26" s="2" t="s">
        <v>55</v>
      </c>
      <c r="C26" s="2" t="s">
        <v>55</v>
      </c>
      <c r="D26" s="2" t="s">
        <v>56</v>
      </c>
      <c r="E26" s="2" t="s">
        <v>57</v>
      </c>
      <c r="F26" s="2" t="s">
        <v>437</v>
      </c>
      <c r="G26" s="12" t="s">
        <v>20</v>
      </c>
    </row>
    <row r="27" spans="1:7" ht="68.099999999999994" customHeight="1">
      <c r="A27" s="2">
        <f t="shared" si="0"/>
        <v>25</v>
      </c>
      <c r="B27" s="2" t="s">
        <v>55</v>
      </c>
      <c r="C27" s="2" t="s">
        <v>55</v>
      </c>
      <c r="D27" s="2" t="s">
        <v>59</v>
      </c>
      <c r="E27" s="2" t="s">
        <v>60</v>
      </c>
      <c r="F27" s="2" t="s">
        <v>437</v>
      </c>
      <c r="G27" s="12" t="s">
        <v>20</v>
      </c>
    </row>
    <row r="28" spans="1:7" ht="68.099999999999994" customHeight="1">
      <c r="A28" s="2">
        <f t="shared" si="0"/>
        <v>26</v>
      </c>
      <c r="B28" s="2" t="s">
        <v>61</v>
      </c>
      <c r="C28" s="2" t="s">
        <v>61</v>
      </c>
      <c r="D28" s="2" t="s">
        <v>62</v>
      </c>
      <c r="E28" s="2" t="s">
        <v>63</v>
      </c>
      <c r="F28" s="2" t="s">
        <v>10</v>
      </c>
      <c r="G28" s="12" t="s">
        <v>20</v>
      </c>
    </row>
    <row r="29" spans="1:7" ht="68.099999999999994" customHeight="1">
      <c r="A29" s="2">
        <f t="shared" si="0"/>
        <v>27</v>
      </c>
      <c r="B29" s="2" t="s">
        <v>64</v>
      </c>
      <c r="C29" s="2" t="s">
        <v>65</v>
      </c>
      <c r="D29" s="2" t="s">
        <v>66</v>
      </c>
      <c r="E29" s="3" t="s">
        <v>67</v>
      </c>
      <c r="F29" s="2" t="s">
        <v>10</v>
      </c>
      <c r="G29" s="12" t="s">
        <v>20</v>
      </c>
    </row>
    <row r="30" spans="1:7" ht="138" customHeight="1">
      <c r="A30" s="2">
        <f t="shared" si="0"/>
        <v>28</v>
      </c>
      <c r="B30" s="12" t="s">
        <v>438</v>
      </c>
      <c r="C30" s="12" t="s">
        <v>439</v>
      </c>
      <c r="D30" s="12" t="s">
        <v>440</v>
      </c>
      <c r="E30" s="3" t="s">
        <v>68</v>
      </c>
      <c r="F30" s="2" t="s">
        <v>16</v>
      </c>
      <c r="G30" s="12" t="s">
        <v>20</v>
      </c>
    </row>
    <row r="31" spans="1:7" ht="68.099999999999994" customHeight="1">
      <c r="A31" s="2">
        <f t="shared" si="0"/>
        <v>29</v>
      </c>
      <c r="B31" s="3" t="s">
        <v>69</v>
      </c>
      <c r="C31" s="3" t="s">
        <v>70</v>
      </c>
      <c r="D31" s="3" t="s">
        <v>71</v>
      </c>
      <c r="E31" s="12" t="s">
        <v>441</v>
      </c>
      <c r="F31" s="2" t="s">
        <v>16</v>
      </c>
      <c r="G31" s="12" t="s">
        <v>20</v>
      </c>
    </row>
    <row r="32" spans="1:7" ht="81.95" customHeight="1">
      <c r="A32" s="2">
        <f t="shared" si="0"/>
        <v>30</v>
      </c>
      <c r="B32" s="3" t="s">
        <v>72</v>
      </c>
      <c r="C32" s="3" t="s">
        <v>73</v>
      </c>
      <c r="D32" s="3" t="s">
        <v>74</v>
      </c>
      <c r="E32" s="3" t="s">
        <v>75</v>
      </c>
      <c r="F32" s="2" t="s">
        <v>16</v>
      </c>
      <c r="G32" s="3" t="s">
        <v>11</v>
      </c>
    </row>
    <row r="33" spans="1:7" ht="68.099999999999994" customHeight="1">
      <c r="A33" s="2">
        <f t="shared" si="0"/>
        <v>31</v>
      </c>
      <c r="B33" s="5" t="s">
        <v>77</v>
      </c>
      <c r="C33" s="5" t="s">
        <v>78</v>
      </c>
      <c r="D33" s="5" t="s">
        <v>79</v>
      </c>
      <c r="E33" s="5" t="s">
        <v>80</v>
      </c>
      <c r="F33" s="5" t="s">
        <v>10</v>
      </c>
      <c r="G33" s="5" t="s">
        <v>76</v>
      </c>
    </row>
    <row r="34" spans="1:7" ht="68.099999999999994" customHeight="1">
      <c r="A34" s="2">
        <f t="shared" si="0"/>
        <v>32</v>
      </c>
      <c r="B34" s="3" t="s">
        <v>81</v>
      </c>
      <c r="C34" s="3" t="s">
        <v>82</v>
      </c>
      <c r="D34" s="3" t="s">
        <v>83</v>
      </c>
      <c r="E34" s="4" t="s">
        <v>84</v>
      </c>
      <c r="F34" s="2" t="s">
        <v>16</v>
      </c>
      <c r="G34" s="3" t="s">
        <v>20</v>
      </c>
    </row>
    <row r="35" spans="1:7" ht="68.099999999999994" customHeight="1">
      <c r="A35" s="2">
        <f t="shared" ref="A35:A66" si="1">ROW(33:1005)</f>
        <v>33</v>
      </c>
      <c r="B35" s="3" t="s">
        <v>85</v>
      </c>
      <c r="C35" s="3" t="s">
        <v>86</v>
      </c>
      <c r="D35" s="3" t="s">
        <v>87</v>
      </c>
      <c r="E35" s="4" t="s">
        <v>88</v>
      </c>
      <c r="F35" s="2" t="s">
        <v>16</v>
      </c>
      <c r="G35" s="3" t="s">
        <v>20</v>
      </c>
    </row>
    <row r="36" spans="1:7" ht="68.099999999999994" customHeight="1">
      <c r="A36" s="2">
        <f t="shared" si="1"/>
        <v>34</v>
      </c>
      <c r="B36" s="3" t="s">
        <v>89</v>
      </c>
      <c r="C36" s="3" t="s">
        <v>90</v>
      </c>
      <c r="D36" s="3" t="s">
        <v>91</v>
      </c>
      <c r="E36" s="4" t="s">
        <v>92</v>
      </c>
      <c r="F36" s="2" t="s">
        <v>16</v>
      </c>
      <c r="G36" s="3" t="s">
        <v>20</v>
      </c>
    </row>
    <row r="37" spans="1:7" ht="68.099999999999994" customHeight="1">
      <c r="A37" s="2">
        <f t="shared" si="1"/>
        <v>35</v>
      </c>
      <c r="B37" s="3" t="s">
        <v>93</v>
      </c>
      <c r="C37" s="3" t="s">
        <v>94</v>
      </c>
      <c r="D37" s="3" t="s">
        <v>95</v>
      </c>
      <c r="E37" s="4" t="s">
        <v>96</v>
      </c>
      <c r="F37" s="2" t="s">
        <v>16</v>
      </c>
      <c r="G37" s="3" t="s">
        <v>20</v>
      </c>
    </row>
    <row r="38" spans="1:7" ht="138" customHeight="1">
      <c r="A38" s="2">
        <f t="shared" si="1"/>
        <v>36</v>
      </c>
      <c r="B38" s="3" t="s">
        <v>97</v>
      </c>
      <c r="C38" s="3" t="s">
        <v>98</v>
      </c>
      <c r="D38" s="3" t="s">
        <v>99</v>
      </c>
      <c r="E38" s="4" t="s">
        <v>100</v>
      </c>
      <c r="F38" s="2" t="s">
        <v>16</v>
      </c>
      <c r="G38" s="3" t="s">
        <v>58</v>
      </c>
    </row>
    <row r="39" spans="1:7" ht="81.95" customHeight="1">
      <c r="A39" s="2">
        <f t="shared" si="1"/>
        <v>37</v>
      </c>
      <c r="B39" s="4" t="s">
        <v>101</v>
      </c>
      <c r="C39" s="3" t="s">
        <v>102</v>
      </c>
      <c r="D39" s="3" t="s">
        <v>103</v>
      </c>
      <c r="E39" s="3" t="s">
        <v>104</v>
      </c>
      <c r="F39" s="2" t="s">
        <v>16</v>
      </c>
      <c r="G39" s="3" t="s">
        <v>58</v>
      </c>
    </row>
    <row r="40" spans="1:7" ht="81.95" customHeight="1">
      <c r="A40" s="2">
        <f t="shared" si="1"/>
        <v>38</v>
      </c>
      <c r="B40" s="4" t="s">
        <v>105</v>
      </c>
      <c r="C40" s="3" t="s">
        <v>106</v>
      </c>
      <c r="D40" s="3" t="s">
        <v>107</v>
      </c>
      <c r="E40" s="3" t="s">
        <v>107</v>
      </c>
      <c r="F40" s="2" t="s">
        <v>16</v>
      </c>
      <c r="G40" s="3" t="s">
        <v>58</v>
      </c>
    </row>
    <row r="41" spans="1:7" ht="68.099999999999994" customHeight="1">
      <c r="A41" s="2">
        <f t="shared" si="1"/>
        <v>39</v>
      </c>
      <c r="B41" s="3" t="s">
        <v>108</v>
      </c>
      <c r="C41" s="3" t="s">
        <v>109</v>
      </c>
      <c r="D41" s="3" t="s">
        <v>110</v>
      </c>
      <c r="E41" s="4" t="s">
        <v>111</v>
      </c>
      <c r="F41" s="3" t="s">
        <v>112</v>
      </c>
      <c r="G41" s="3" t="s">
        <v>20</v>
      </c>
    </row>
    <row r="42" spans="1:7" ht="138" customHeight="1">
      <c r="A42" s="2">
        <f t="shared" si="1"/>
        <v>40</v>
      </c>
      <c r="B42" s="4" t="s">
        <v>113</v>
      </c>
      <c r="C42" s="4" t="s">
        <v>114</v>
      </c>
      <c r="D42" s="4" t="s">
        <v>115</v>
      </c>
      <c r="E42" s="4" t="s">
        <v>116</v>
      </c>
      <c r="F42" s="4" t="s">
        <v>117</v>
      </c>
      <c r="G42" s="4" t="s">
        <v>11</v>
      </c>
    </row>
    <row r="43" spans="1:7" ht="68.099999999999994" customHeight="1">
      <c r="A43" s="2">
        <f t="shared" si="1"/>
        <v>41</v>
      </c>
      <c r="B43" s="7" t="s">
        <v>118</v>
      </c>
      <c r="C43" s="7" t="s">
        <v>119</v>
      </c>
      <c r="D43" s="7" t="s">
        <v>120</v>
      </c>
      <c r="E43" s="7" t="s">
        <v>121</v>
      </c>
      <c r="F43" s="7" t="s">
        <v>117</v>
      </c>
      <c r="G43" s="7" t="s">
        <v>58</v>
      </c>
    </row>
    <row r="44" spans="1:7" ht="68.099999999999994" customHeight="1">
      <c r="A44" s="2">
        <f t="shared" si="1"/>
        <v>42</v>
      </c>
      <c r="B44" s="7" t="s">
        <v>122</v>
      </c>
      <c r="C44" s="7" t="s">
        <v>123</v>
      </c>
      <c r="D44" s="7" t="s">
        <v>120</v>
      </c>
      <c r="E44" s="7" t="s">
        <v>121</v>
      </c>
      <c r="F44" s="7" t="s">
        <v>117</v>
      </c>
      <c r="G44" s="7" t="s">
        <v>58</v>
      </c>
    </row>
    <row r="45" spans="1:7" ht="81.95" customHeight="1">
      <c r="A45" s="2">
        <f t="shared" si="1"/>
        <v>43</v>
      </c>
      <c r="B45" s="7" t="s">
        <v>124</v>
      </c>
      <c r="C45" s="7" t="s">
        <v>125</v>
      </c>
      <c r="D45" s="7" t="s">
        <v>442</v>
      </c>
      <c r="E45" s="7" t="s">
        <v>126</v>
      </c>
      <c r="F45" s="7" t="s">
        <v>117</v>
      </c>
      <c r="G45" s="7" t="s">
        <v>58</v>
      </c>
    </row>
    <row r="46" spans="1:7" ht="68.099999999999994" customHeight="1">
      <c r="A46" s="2">
        <f t="shared" si="1"/>
        <v>44</v>
      </c>
      <c r="B46" s="4" t="s">
        <v>127</v>
      </c>
      <c r="C46" s="4" t="s">
        <v>128</v>
      </c>
      <c r="D46" s="4" t="s">
        <v>129</v>
      </c>
      <c r="E46" s="4" t="s">
        <v>129</v>
      </c>
      <c r="F46" s="4" t="s">
        <v>117</v>
      </c>
      <c r="G46" s="4" t="s">
        <v>58</v>
      </c>
    </row>
    <row r="47" spans="1:7" ht="68.099999999999994" customHeight="1">
      <c r="A47" s="2">
        <f t="shared" si="1"/>
        <v>45</v>
      </c>
      <c r="B47" s="4" t="s">
        <v>130</v>
      </c>
      <c r="C47" s="4" t="s">
        <v>131</v>
      </c>
      <c r="D47" s="4" t="s">
        <v>132</v>
      </c>
      <c r="E47" s="4" t="s">
        <v>133</v>
      </c>
      <c r="F47" s="4" t="s">
        <v>10</v>
      </c>
      <c r="G47" s="4" t="s">
        <v>58</v>
      </c>
    </row>
    <row r="48" spans="1:7" ht="68.099999999999994" customHeight="1">
      <c r="A48" s="2">
        <f t="shared" si="1"/>
        <v>46</v>
      </c>
      <c r="B48" s="4" t="s">
        <v>443</v>
      </c>
      <c r="C48" s="4" t="s">
        <v>443</v>
      </c>
      <c r="D48" s="4" t="s">
        <v>134</v>
      </c>
      <c r="E48" s="4" t="s">
        <v>135</v>
      </c>
      <c r="F48" s="4" t="s">
        <v>117</v>
      </c>
      <c r="G48" s="4" t="s">
        <v>58</v>
      </c>
    </row>
    <row r="49" spans="1:7" ht="81.95" customHeight="1">
      <c r="A49" s="2">
        <f t="shared" si="1"/>
        <v>47</v>
      </c>
      <c r="B49" s="4" t="s">
        <v>444</v>
      </c>
      <c r="C49" s="4" t="s">
        <v>445</v>
      </c>
      <c r="D49" s="4" t="s">
        <v>136</v>
      </c>
      <c r="E49" s="4" t="s">
        <v>136</v>
      </c>
      <c r="F49" s="4" t="s">
        <v>117</v>
      </c>
      <c r="G49" s="4" t="s">
        <v>76</v>
      </c>
    </row>
    <row r="50" spans="1:7" ht="96" customHeight="1">
      <c r="A50" s="2">
        <f t="shared" si="1"/>
        <v>48</v>
      </c>
      <c r="B50" s="4" t="s">
        <v>446</v>
      </c>
      <c r="C50" s="4" t="s">
        <v>447</v>
      </c>
      <c r="D50" s="4" t="s">
        <v>137</v>
      </c>
      <c r="E50" s="4" t="s">
        <v>138</v>
      </c>
      <c r="F50" s="4" t="s">
        <v>117</v>
      </c>
      <c r="G50" s="4" t="s">
        <v>20</v>
      </c>
    </row>
    <row r="51" spans="1:7" ht="68.099999999999994" customHeight="1">
      <c r="A51" s="2">
        <f t="shared" si="1"/>
        <v>49</v>
      </c>
      <c r="B51" s="2" t="s">
        <v>139</v>
      </c>
      <c r="C51" s="2" t="s">
        <v>140</v>
      </c>
      <c r="D51" s="7" t="s">
        <v>141</v>
      </c>
      <c r="E51" s="2" t="s">
        <v>48</v>
      </c>
      <c r="F51" s="2" t="s">
        <v>16</v>
      </c>
      <c r="G51" s="2" t="s">
        <v>20</v>
      </c>
    </row>
    <row r="52" spans="1:7" ht="68.099999999999994" customHeight="1">
      <c r="A52" s="2">
        <f t="shared" si="1"/>
        <v>50</v>
      </c>
      <c r="B52" s="2" t="s">
        <v>139</v>
      </c>
      <c r="C52" s="2" t="s">
        <v>142</v>
      </c>
      <c r="D52" s="7" t="s">
        <v>143</v>
      </c>
      <c r="E52" s="2" t="s">
        <v>142</v>
      </c>
      <c r="F52" s="2" t="s">
        <v>16</v>
      </c>
      <c r="G52" s="2" t="s">
        <v>20</v>
      </c>
    </row>
    <row r="53" spans="1:7" ht="68.099999999999994" customHeight="1">
      <c r="A53" s="2">
        <f t="shared" si="1"/>
        <v>51</v>
      </c>
      <c r="B53" s="2" t="s">
        <v>139</v>
      </c>
      <c r="C53" s="2" t="s">
        <v>144</v>
      </c>
      <c r="D53" s="7" t="s">
        <v>145</v>
      </c>
      <c r="E53" s="2" t="s">
        <v>144</v>
      </c>
      <c r="F53" s="2" t="s">
        <v>16</v>
      </c>
      <c r="G53" s="2" t="s">
        <v>20</v>
      </c>
    </row>
    <row r="54" spans="1:7" ht="68.099999999999994" customHeight="1">
      <c r="A54" s="2">
        <f t="shared" si="1"/>
        <v>52</v>
      </c>
      <c r="B54" s="2" t="s">
        <v>139</v>
      </c>
      <c r="C54" s="2" t="s">
        <v>146</v>
      </c>
      <c r="D54" s="2" t="s">
        <v>147</v>
      </c>
      <c r="E54" s="2" t="s">
        <v>9</v>
      </c>
      <c r="F54" s="2" t="s">
        <v>10</v>
      </c>
      <c r="G54" s="2" t="s">
        <v>76</v>
      </c>
    </row>
    <row r="55" spans="1:7" ht="68.099999999999994" customHeight="1">
      <c r="A55" s="2">
        <f t="shared" si="1"/>
        <v>53</v>
      </c>
      <c r="B55" s="2" t="s">
        <v>139</v>
      </c>
      <c r="C55" s="2" t="s">
        <v>448</v>
      </c>
      <c r="D55" s="2" t="s">
        <v>148</v>
      </c>
      <c r="E55" s="2" t="s">
        <v>9</v>
      </c>
      <c r="F55" s="2" t="s">
        <v>10</v>
      </c>
      <c r="G55" s="2" t="s">
        <v>76</v>
      </c>
    </row>
    <row r="56" spans="1:7" ht="68.099999999999994" customHeight="1">
      <c r="A56" s="2">
        <f t="shared" si="1"/>
        <v>54</v>
      </c>
      <c r="B56" s="2" t="s">
        <v>149</v>
      </c>
      <c r="C56" s="2" t="s">
        <v>150</v>
      </c>
      <c r="D56" s="2" t="s">
        <v>151</v>
      </c>
      <c r="E56" s="8" t="s">
        <v>9</v>
      </c>
      <c r="F56" s="2" t="s">
        <v>10</v>
      </c>
      <c r="G56" s="2" t="s">
        <v>20</v>
      </c>
    </row>
    <row r="57" spans="1:7" ht="68.099999999999994" customHeight="1">
      <c r="A57" s="2">
        <f t="shared" si="1"/>
        <v>55</v>
      </c>
      <c r="B57" s="2" t="s">
        <v>152</v>
      </c>
      <c r="C57" s="2" t="s">
        <v>153</v>
      </c>
      <c r="D57" s="2" t="s">
        <v>154</v>
      </c>
      <c r="E57" s="8" t="s">
        <v>155</v>
      </c>
      <c r="F57" s="2" t="s">
        <v>16</v>
      </c>
      <c r="G57" s="2" t="s">
        <v>11</v>
      </c>
    </row>
    <row r="58" spans="1:7" ht="96" customHeight="1">
      <c r="A58" s="2">
        <f t="shared" si="1"/>
        <v>56</v>
      </c>
      <c r="B58" s="2" t="s">
        <v>156</v>
      </c>
      <c r="C58" s="2" t="s">
        <v>157</v>
      </c>
      <c r="D58" s="7" t="s">
        <v>158</v>
      </c>
      <c r="E58" s="8" t="s">
        <v>159</v>
      </c>
      <c r="F58" s="2" t="s">
        <v>16</v>
      </c>
      <c r="G58" s="2" t="s">
        <v>11</v>
      </c>
    </row>
    <row r="59" spans="1:7" ht="96" customHeight="1">
      <c r="A59" s="2">
        <f t="shared" si="1"/>
        <v>57</v>
      </c>
      <c r="B59" s="2" t="s">
        <v>156</v>
      </c>
      <c r="C59" s="2" t="s">
        <v>160</v>
      </c>
      <c r="D59" s="7" t="s">
        <v>161</v>
      </c>
      <c r="E59" s="8" t="s">
        <v>162</v>
      </c>
      <c r="F59" s="2" t="s">
        <v>16</v>
      </c>
      <c r="G59" s="2" t="s">
        <v>11</v>
      </c>
    </row>
    <row r="60" spans="1:7" ht="68.099999999999994" customHeight="1">
      <c r="A60" s="2">
        <f t="shared" si="1"/>
        <v>58</v>
      </c>
      <c r="B60" s="2" t="s">
        <v>167</v>
      </c>
      <c r="C60" s="2" t="s">
        <v>168</v>
      </c>
      <c r="D60" s="2" t="s">
        <v>169</v>
      </c>
      <c r="E60" s="2" t="s">
        <v>449</v>
      </c>
      <c r="F60" s="2" t="s">
        <v>16</v>
      </c>
      <c r="G60" s="2" t="s">
        <v>11</v>
      </c>
    </row>
    <row r="61" spans="1:7" ht="54" customHeight="1">
      <c r="A61" s="2">
        <f t="shared" si="1"/>
        <v>59</v>
      </c>
      <c r="B61" s="2" t="s">
        <v>170</v>
      </c>
      <c r="C61" s="2" t="s">
        <v>450</v>
      </c>
      <c r="D61" s="2" t="s">
        <v>171</v>
      </c>
      <c r="E61" s="2" t="s">
        <v>172</v>
      </c>
      <c r="F61" s="2" t="s">
        <v>16</v>
      </c>
      <c r="G61" s="2" t="s">
        <v>58</v>
      </c>
    </row>
    <row r="62" spans="1:7" ht="54.75" customHeight="1">
      <c r="A62" s="2">
        <f t="shared" si="1"/>
        <v>60</v>
      </c>
      <c r="B62" s="4" t="s">
        <v>173</v>
      </c>
      <c r="C62" s="4" t="s">
        <v>173</v>
      </c>
      <c r="D62" s="4" t="s">
        <v>174</v>
      </c>
      <c r="E62" s="6" t="s">
        <v>175</v>
      </c>
      <c r="F62" s="3" t="s">
        <v>16</v>
      </c>
      <c r="G62" s="3" t="s">
        <v>58</v>
      </c>
    </row>
    <row r="63" spans="1:7" ht="109.5" customHeight="1">
      <c r="A63" s="2">
        <f t="shared" si="1"/>
        <v>61</v>
      </c>
      <c r="B63" s="12" t="s">
        <v>451</v>
      </c>
      <c r="C63" s="3" t="s">
        <v>176</v>
      </c>
      <c r="D63" s="3" t="s">
        <v>177</v>
      </c>
      <c r="E63" s="3" t="s">
        <v>178</v>
      </c>
      <c r="F63" s="3" t="s">
        <v>117</v>
      </c>
      <c r="G63" s="3" t="s">
        <v>76</v>
      </c>
    </row>
    <row r="64" spans="1:7" ht="84" customHeight="1">
      <c r="A64" s="2">
        <f t="shared" si="1"/>
        <v>62</v>
      </c>
      <c r="B64" s="14" t="s">
        <v>452</v>
      </c>
      <c r="C64" s="3" t="s">
        <v>179</v>
      </c>
      <c r="D64" s="3" t="s">
        <v>180</v>
      </c>
      <c r="E64" s="3" t="s">
        <v>181</v>
      </c>
      <c r="F64" s="3" t="s">
        <v>117</v>
      </c>
      <c r="G64" s="3" t="s">
        <v>20</v>
      </c>
    </row>
    <row r="65" spans="1:7" ht="78.75" customHeight="1">
      <c r="A65" s="2">
        <f t="shared" si="1"/>
        <v>63</v>
      </c>
      <c r="B65" s="15"/>
      <c r="C65" s="3" t="s">
        <v>179</v>
      </c>
      <c r="D65" s="3" t="s">
        <v>182</v>
      </c>
      <c r="E65" s="3" t="s">
        <v>182</v>
      </c>
      <c r="F65" s="3" t="s">
        <v>117</v>
      </c>
      <c r="G65" s="3" t="s">
        <v>20</v>
      </c>
    </row>
    <row r="66" spans="1:7" ht="110.1" customHeight="1">
      <c r="A66" s="2">
        <f t="shared" si="1"/>
        <v>64</v>
      </c>
      <c r="B66" s="3" t="s">
        <v>183</v>
      </c>
      <c r="C66" s="3" t="s">
        <v>184</v>
      </c>
      <c r="D66" s="3" t="s">
        <v>185</v>
      </c>
      <c r="E66" s="3" t="s">
        <v>186</v>
      </c>
      <c r="F66" s="3" t="s">
        <v>117</v>
      </c>
      <c r="G66" s="3" t="s">
        <v>20</v>
      </c>
    </row>
    <row r="67" spans="1:7" ht="135" customHeight="1">
      <c r="A67" s="2">
        <f t="shared" ref="A67:A98" si="2">ROW(65:1037)</f>
        <v>65</v>
      </c>
      <c r="B67" s="7" t="s">
        <v>187</v>
      </c>
      <c r="C67" s="7" t="s">
        <v>187</v>
      </c>
      <c r="D67" s="7" t="s">
        <v>188</v>
      </c>
      <c r="E67" s="7" t="s">
        <v>453</v>
      </c>
      <c r="F67" s="7" t="s">
        <v>16</v>
      </c>
      <c r="G67" s="7" t="s">
        <v>58</v>
      </c>
    </row>
    <row r="68" spans="1:7" ht="120" customHeight="1">
      <c r="A68" s="2">
        <f t="shared" si="2"/>
        <v>66</v>
      </c>
      <c r="B68" s="7" t="s">
        <v>187</v>
      </c>
      <c r="C68" s="7" t="s">
        <v>187</v>
      </c>
      <c r="D68" s="7" t="s">
        <v>189</v>
      </c>
      <c r="E68" s="7" t="s">
        <v>190</v>
      </c>
      <c r="F68" s="7" t="s">
        <v>16</v>
      </c>
      <c r="G68" s="7" t="s">
        <v>58</v>
      </c>
    </row>
    <row r="69" spans="1:7" ht="153" customHeight="1">
      <c r="A69" s="2">
        <f t="shared" si="2"/>
        <v>67</v>
      </c>
      <c r="B69" s="7" t="s">
        <v>422</v>
      </c>
      <c r="C69" s="7" t="s">
        <v>191</v>
      </c>
      <c r="D69" s="7" t="s">
        <v>192</v>
      </c>
      <c r="E69" s="7" t="s">
        <v>193</v>
      </c>
      <c r="F69" s="8" t="s">
        <v>194</v>
      </c>
      <c r="G69" s="7" t="s">
        <v>11</v>
      </c>
    </row>
    <row r="70" spans="1:7" ht="81.95" customHeight="1">
      <c r="A70" s="2">
        <f t="shared" si="2"/>
        <v>68</v>
      </c>
      <c r="B70" s="7" t="s">
        <v>195</v>
      </c>
      <c r="C70" s="7" t="s">
        <v>196</v>
      </c>
      <c r="D70" s="7" t="s">
        <v>197</v>
      </c>
      <c r="E70" s="7" t="s">
        <v>198</v>
      </c>
      <c r="F70" s="7" t="s">
        <v>16</v>
      </c>
      <c r="G70" s="7" t="s">
        <v>58</v>
      </c>
    </row>
    <row r="71" spans="1:7" ht="165.95" customHeight="1">
      <c r="A71" s="2">
        <f t="shared" si="2"/>
        <v>69</v>
      </c>
      <c r="B71" s="7" t="s">
        <v>195</v>
      </c>
      <c r="C71" s="7" t="s">
        <v>196</v>
      </c>
      <c r="D71" s="7" t="s">
        <v>199</v>
      </c>
      <c r="E71" s="7" t="s">
        <v>200</v>
      </c>
      <c r="F71" s="8" t="s">
        <v>201</v>
      </c>
      <c r="G71" s="7" t="s">
        <v>58</v>
      </c>
    </row>
    <row r="72" spans="1:7" ht="81.95" customHeight="1">
      <c r="A72" s="2">
        <f t="shared" si="2"/>
        <v>70</v>
      </c>
      <c r="B72" s="3" t="s">
        <v>202</v>
      </c>
      <c r="C72" s="3" t="s">
        <v>203</v>
      </c>
      <c r="D72" s="3" t="s">
        <v>204</v>
      </c>
      <c r="E72" s="3" t="s">
        <v>205</v>
      </c>
      <c r="F72" s="3" t="s">
        <v>10</v>
      </c>
      <c r="G72" s="12" t="s">
        <v>454</v>
      </c>
    </row>
    <row r="73" spans="1:7" ht="68.099999999999994" customHeight="1">
      <c r="A73" s="2">
        <f t="shared" si="2"/>
        <v>71</v>
      </c>
      <c r="B73" s="3" t="s">
        <v>206</v>
      </c>
      <c r="C73" s="3" t="s">
        <v>207</v>
      </c>
      <c r="D73" s="3" t="s">
        <v>208</v>
      </c>
      <c r="E73" s="3" t="s">
        <v>209</v>
      </c>
      <c r="F73" s="3" t="s">
        <v>10</v>
      </c>
      <c r="G73" s="3" t="s">
        <v>20</v>
      </c>
    </row>
    <row r="74" spans="1:7" ht="110.1" customHeight="1">
      <c r="A74" s="2">
        <f t="shared" si="2"/>
        <v>72</v>
      </c>
      <c r="B74" s="8" t="s">
        <v>210</v>
      </c>
      <c r="C74" s="8" t="s">
        <v>211</v>
      </c>
      <c r="D74" s="8" t="s">
        <v>212</v>
      </c>
      <c r="E74" s="8" t="s">
        <v>213</v>
      </c>
      <c r="F74" s="4" t="s">
        <v>10</v>
      </c>
      <c r="G74" s="7" t="s">
        <v>11</v>
      </c>
    </row>
    <row r="75" spans="1:7" ht="68.099999999999994" customHeight="1">
      <c r="A75" s="2">
        <f t="shared" si="2"/>
        <v>73</v>
      </c>
      <c r="B75" s="8" t="s">
        <v>214</v>
      </c>
      <c r="C75" s="8" t="s">
        <v>215</v>
      </c>
      <c r="D75" s="8" t="s">
        <v>216</v>
      </c>
      <c r="E75" s="8" t="s">
        <v>217</v>
      </c>
      <c r="F75" s="4" t="s">
        <v>10</v>
      </c>
      <c r="G75" s="8" t="s">
        <v>20</v>
      </c>
    </row>
    <row r="76" spans="1:7" ht="68.099999999999994" customHeight="1">
      <c r="A76" s="2">
        <f t="shared" si="2"/>
        <v>74</v>
      </c>
      <c r="B76" s="8" t="s">
        <v>218</v>
      </c>
      <c r="C76" s="8" t="s">
        <v>218</v>
      </c>
      <c r="D76" s="8" t="s">
        <v>219</v>
      </c>
      <c r="E76" s="8" t="s">
        <v>220</v>
      </c>
      <c r="F76" s="8" t="s">
        <v>16</v>
      </c>
      <c r="G76" s="7" t="s">
        <v>11</v>
      </c>
    </row>
    <row r="77" spans="1:7" ht="68.099999999999994" customHeight="1">
      <c r="A77" s="2">
        <f t="shared" si="2"/>
        <v>75</v>
      </c>
      <c r="B77" s="6" t="s">
        <v>221</v>
      </c>
      <c r="C77" s="6" t="s">
        <v>221</v>
      </c>
      <c r="D77" s="6" t="s">
        <v>222</v>
      </c>
      <c r="E77" s="6" t="s">
        <v>217</v>
      </c>
      <c r="F77" s="6" t="s">
        <v>117</v>
      </c>
      <c r="G77" s="4" t="s">
        <v>58</v>
      </c>
    </row>
    <row r="78" spans="1:7" ht="81.95" customHeight="1">
      <c r="A78" s="2">
        <f t="shared" si="2"/>
        <v>76</v>
      </c>
      <c r="B78" s="3" t="s">
        <v>223</v>
      </c>
      <c r="C78" s="3" t="s">
        <v>224</v>
      </c>
      <c r="D78" s="3" t="s">
        <v>225</v>
      </c>
      <c r="E78" s="3" t="s">
        <v>226</v>
      </c>
      <c r="F78" s="3" t="s">
        <v>16</v>
      </c>
      <c r="G78" s="3" t="s">
        <v>58</v>
      </c>
    </row>
    <row r="79" spans="1:7" ht="96" customHeight="1">
      <c r="A79" s="2">
        <f t="shared" si="2"/>
        <v>77</v>
      </c>
      <c r="B79" s="3" t="s">
        <v>227</v>
      </c>
      <c r="C79" s="3" t="s">
        <v>228</v>
      </c>
      <c r="D79" s="3" t="s">
        <v>229</v>
      </c>
      <c r="E79" s="3" t="s">
        <v>230</v>
      </c>
      <c r="F79" s="3" t="s">
        <v>10</v>
      </c>
      <c r="G79" s="3" t="s">
        <v>58</v>
      </c>
    </row>
    <row r="80" spans="1:7" ht="81.95" customHeight="1">
      <c r="A80" s="2">
        <f t="shared" si="2"/>
        <v>78</v>
      </c>
      <c r="B80" s="3" t="s">
        <v>231</v>
      </c>
      <c r="C80" s="3" t="s">
        <v>232</v>
      </c>
      <c r="D80" s="3" t="s">
        <v>233</v>
      </c>
      <c r="E80" s="3" t="s">
        <v>230</v>
      </c>
      <c r="F80" s="3" t="s">
        <v>112</v>
      </c>
      <c r="G80" s="3" t="s">
        <v>58</v>
      </c>
    </row>
    <row r="81" spans="1:7" ht="68.099999999999994" customHeight="1">
      <c r="A81" s="2">
        <f t="shared" si="2"/>
        <v>79</v>
      </c>
      <c r="B81" s="3" t="s">
        <v>234</v>
      </c>
      <c r="C81" s="3" t="s">
        <v>235</v>
      </c>
      <c r="D81" s="3" t="s">
        <v>236</v>
      </c>
      <c r="E81" s="3" t="s">
        <v>237</v>
      </c>
      <c r="F81" s="3" t="s">
        <v>16</v>
      </c>
      <c r="G81" s="3" t="s">
        <v>58</v>
      </c>
    </row>
    <row r="82" spans="1:7" ht="68.099999999999994" customHeight="1">
      <c r="A82" s="2">
        <f t="shared" si="2"/>
        <v>80</v>
      </c>
      <c r="B82" s="3" t="s">
        <v>234</v>
      </c>
      <c r="C82" s="3" t="s">
        <v>238</v>
      </c>
      <c r="D82" s="3" t="s">
        <v>239</v>
      </c>
      <c r="E82" s="3" t="s">
        <v>239</v>
      </c>
      <c r="F82" s="3" t="s">
        <v>16</v>
      </c>
      <c r="G82" s="3" t="s">
        <v>58</v>
      </c>
    </row>
    <row r="83" spans="1:7" ht="68.099999999999994" customHeight="1">
      <c r="A83" s="2">
        <f t="shared" si="2"/>
        <v>81</v>
      </c>
      <c r="B83" s="3" t="s">
        <v>234</v>
      </c>
      <c r="C83" s="3" t="s">
        <v>240</v>
      </c>
      <c r="D83" s="3" t="s">
        <v>241</v>
      </c>
      <c r="E83" s="3" t="s">
        <v>241</v>
      </c>
      <c r="F83" s="3" t="s">
        <v>16</v>
      </c>
      <c r="G83" s="3" t="s">
        <v>58</v>
      </c>
    </row>
    <row r="84" spans="1:7" ht="68.099999999999994" customHeight="1">
      <c r="A84" s="2">
        <f t="shared" si="2"/>
        <v>82</v>
      </c>
      <c r="B84" s="3" t="s">
        <v>242</v>
      </c>
      <c r="C84" s="3" t="s">
        <v>243</v>
      </c>
      <c r="D84" s="3" t="s">
        <v>244</v>
      </c>
      <c r="E84" s="3" t="s">
        <v>245</v>
      </c>
      <c r="F84" s="3" t="s">
        <v>10</v>
      </c>
      <c r="G84" s="3" t="s">
        <v>11</v>
      </c>
    </row>
    <row r="85" spans="1:7" ht="68.099999999999994" customHeight="1">
      <c r="A85" s="2">
        <f t="shared" si="2"/>
        <v>83</v>
      </c>
      <c r="B85" s="3" t="s">
        <v>242</v>
      </c>
      <c r="C85" s="3" t="s">
        <v>243</v>
      </c>
      <c r="D85" s="3" t="s">
        <v>246</v>
      </c>
      <c r="E85" s="3" t="s">
        <v>247</v>
      </c>
      <c r="F85" s="3" t="s">
        <v>10</v>
      </c>
      <c r="G85" s="3" t="s">
        <v>11</v>
      </c>
    </row>
    <row r="86" spans="1:7" ht="81.95" customHeight="1">
      <c r="A86" s="2">
        <f t="shared" si="2"/>
        <v>84</v>
      </c>
      <c r="B86" s="3" t="s">
        <v>248</v>
      </c>
      <c r="C86" s="3" t="s">
        <v>249</v>
      </c>
      <c r="D86" s="3" t="s">
        <v>250</v>
      </c>
      <c r="E86" s="12" t="s">
        <v>455</v>
      </c>
      <c r="F86" s="3" t="s">
        <v>112</v>
      </c>
      <c r="G86" s="3" t="s">
        <v>11</v>
      </c>
    </row>
    <row r="87" spans="1:7" ht="123.95" customHeight="1">
      <c r="A87" s="2">
        <f t="shared" si="2"/>
        <v>85</v>
      </c>
      <c r="B87" s="3" t="s">
        <v>251</v>
      </c>
      <c r="C87" s="3" t="s">
        <v>252</v>
      </c>
      <c r="D87" s="3" t="s">
        <v>253</v>
      </c>
      <c r="E87" s="3" t="s">
        <v>254</v>
      </c>
      <c r="F87" s="3" t="s">
        <v>112</v>
      </c>
      <c r="G87" s="3" t="s">
        <v>58</v>
      </c>
    </row>
    <row r="88" spans="1:7" ht="123.95" customHeight="1">
      <c r="A88" s="2">
        <f t="shared" si="2"/>
        <v>86</v>
      </c>
      <c r="B88" s="3" t="s">
        <v>251</v>
      </c>
      <c r="C88" s="3" t="s">
        <v>252</v>
      </c>
      <c r="D88" s="3" t="s">
        <v>255</v>
      </c>
      <c r="E88" s="3" t="s">
        <v>256</v>
      </c>
      <c r="F88" s="3" t="s">
        <v>112</v>
      </c>
      <c r="G88" s="3" t="s">
        <v>58</v>
      </c>
    </row>
    <row r="89" spans="1:7" ht="68.099999999999994" customHeight="1">
      <c r="A89" s="2">
        <f t="shared" si="2"/>
        <v>87</v>
      </c>
      <c r="B89" s="3" t="s">
        <v>257</v>
      </c>
      <c r="C89" s="3" t="s">
        <v>258</v>
      </c>
      <c r="D89" s="3" t="s">
        <v>259</v>
      </c>
      <c r="E89" s="3" t="s">
        <v>260</v>
      </c>
      <c r="F89" s="3" t="s">
        <v>16</v>
      </c>
      <c r="G89" s="3" t="s">
        <v>11</v>
      </c>
    </row>
    <row r="90" spans="1:7" ht="81.95" customHeight="1">
      <c r="A90" s="2">
        <f t="shared" si="2"/>
        <v>88</v>
      </c>
      <c r="B90" s="3" t="s">
        <v>262</v>
      </c>
      <c r="C90" s="3" t="s">
        <v>263</v>
      </c>
      <c r="D90" s="3" t="s">
        <v>137</v>
      </c>
      <c r="E90" s="3" t="s">
        <v>138</v>
      </c>
      <c r="F90" s="3" t="s">
        <v>16</v>
      </c>
      <c r="G90" s="3" t="s">
        <v>11</v>
      </c>
    </row>
    <row r="91" spans="1:7" ht="81.95" customHeight="1">
      <c r="A91" s="2">
        <f t="shared" si="2"/>
        <v>89</v>
      </c>
      <c r="B91" s="2" t="s">
        <v>265</v>
      </c>
      <c r="C91" s="2" t="s">
        <v>266</v>
      </c>
      <c r="D91" s="2" t="s">
        <v>267</v>
      </c>
      <c r="E91" s="2" t="s">
        <v>268</v>
      </c>
      <c r="F91" s="2" t="s">
        <v>16</v>
      </c>
      <c r="G91" s="2" t="s">
        <v>11</v>
      </c>
    </row>
    <row r="92" spans="1:7" ht="117" customHeight="1">
      <c r="A92" s="2">
        <f t="shared" si="2"/>
        <v>90</v>
      </c>
      <c r="B92" s="2" t="s">
        <v>269</v>
      </c>
      <c r="C92" s="2" t="s">
        <v>270</v>
      </c>
      <c r="D92" s="2" t="s">
        <v>271</v>
      </c>
      <c r="E92" s="2" t="s">
        <v>272</v>
      </c>
      <c r="F92" s="2" t="s">
        <v>16</v>
      </c>
      <c r="G92" s="2" t="s">
        <v>11</v>
      </c>
    </row>
    <row r="93" spans="1:7" ht="96" customHeight="1">
      <c r="A93" s="2">
        <f t="shared" si="2"/>
        <v>91</v>
      </c>
      <c r="B93" s="3" t="s">
        <v>273</v>
      </c>
      <c r="C93" s="3" t="s">
        <v>273</v>
      </c>
      <c r="D93" s="6" t="s">
        <v>274</v>
      </c>
      <c r="E93" s="3" t="s">
        <v>275</v>
      </c>
      <c r="F93" s="3" t="s">
        <v>16</v>
      </c>
      <c r="G93" s="3" t="s">
        <v>11</v>
      </c>
    </row>
    <row r="94" spans="1:7" ht="96" customHeight="1">
      <c r="A94" s="2">
        <f t="shared" si="2"/>
        <v>92</v>
      </c>
      <c r="B94" s="2" t="s">
        <v>264</v>
      </c>
      <c r="C94" s="2" t="s">
        <v>276</v>
      </c>
      <c r="D94" s="2" t="s">
        <v>277</v>
      </c>
      <c r="E94" s="2" t="s">
        <v>278</v>
      </c>
      <c r="F94" s="2" t="s">
        <v>165</v>
      </c>
      <c r="G94" s="2" t="s">
        <v>11</v>
      </c>
    </row>
    <row r="95" spans="1:7" ht="68.099999999999994" customHeight="1">
      <c r="A95" s="2">
        <f t="shared" si="2"/>
        <v>93</v>
      </c>
      <c r="B95" s="2" t="s">
        <v>279</v>
      </c>
      <c r="C95" s="2" t="s">
        <v>280</v>
      </c>
      <c r="D95" s="2" t="s">
        <v>457</v>
      </c>
      <c r="E95" s="2" t="s">
        <v>281</v>
      </c>
      <c r="F95" s="2" t="s">
        <v>16</v>
      </c>
      <c r="G95" s="2" t="s">
        <v>58</v>
      </c>
    </row>
    <row r="96" spans="1:7" ht="68.099999999999994" customHeight="1">
      <c r="A96" s="2">
        <f t="shared" si="2"/>
        <v>94</v>
      </c>
      <c r="B96" s="2" t="s">
        <v>282</v>
      </c>
      <c r="C96" s="2" t="s">
        <v>283</v>
      </c>
      <c r="D96" s="2" t="s">
        <v>284</v>
      </c>
      <c r="E96" s="2" t="s">
        <v>285</v>
      </c>
      <c r="F96" s="2" t="s">
        <v>16</v>
      </c>
      <c r="G96" s="2" t="s">
        <v>58</v>
      </c>
    </row>
    <row r="97" spans="1:7" ht="123.95" customHeight="1">
      <c r="A97" s="2">
        <f t="shared" si="2"/>
        <v>95</v>
      </c>
      <c r="B97" s="2" t="s">
        <v>286</v>
      </c>
      <c r="C97" s="2" t="s">
        <v>287</v>
      </c>
      <c r="D97" s="2" t="s">
        <v>288</v>
      </c>
      <c r="E97" s="2" t="s">
        <v>289</v>
      </c>
      <c r="F97" s="2" t="s">
        <v>437</v>
      </c>
      <c r="G97" s="2" t="s">
        <v>11</v>
      </c>
    </row>
    <row r="98" spans="1:7" ht="96" customHeight="1">
      <c r="A98" s="2">
        <f t="shared" si="2"/>
        <v>96</v>
      </c>
      <c r="B98" s="2" t="s">
        <v>290</v>
      </c>
      <c r="C98" s="2" t="s">
        <v>291</v>
      </c>
      <c r="D98" s="2" t="s">
        <v>292</v>
      </c>
      <c r="E98" s="2" t="s">
        <v>293</v>
      </c>
      <c r="F98" s="2" t="s">
        <v>458</v>
      </c>
      <c r="G98" s="2" t="s">
        <v>294</v>
      </c>
    </row>
    <row r="99" spans="1:7" ht="110.1" customHeight="1">
      <c r="A99" s="2">
        <f t="shared" ref="A99:A130" si="3">ROW(97:1069)</f>
        <v>97</v>
      </c>
      <c r="B99" s="2" t="s">
        <v>295</v>
      </c>
      <c r="C99" s="2" t="s">
        <v>295</v>
      </c>
      <c r="D99" s="2" t="s">
        <v>296</v>
      </c>
      <c r="E99" s="2" t="s">
        <v>297</v>
      </c>
      <c r="F99" s="2" t="s">
        <v>16</v>
      </c>
      <c r="G99" s="2" t="s">
        <v>11</v>
      </c>
    </row>
    <row r="100" spans="1:7" ht="152.1" customHeight="1">
      <c r="A100" s="2">
        <f t="shared" si="3"/>
        <v>98</v>
      </c>
      <c r="B100" s="2" t="s">
        <v>298</v>
      </c>
      <c r="C100" s="2" t="s">
        <v>299</v>
      </c>
      <c r="D100" s="2" t="s">
        <v>300</v>
      </c>
      <c r="E100" s="2" t="s">
        <v>301</v>
      </c>
      <c r="F100" s="2" t="s">
        <v>16</v>
      </c>
      <c r="G100" s="2" t="s">
        <v>11</v>
      </c>
    </row>
    <row r="101" spans="1:7" ht="110.1" customHeight="1">
      <c r="A101" s="2">
        <f t="shared" si="3"/>
        <v>99</v>
      </c>
      <c r="B101" s="2" t="s">
        <v>295</v>
      </c>
      <c r="C101" s="2" t="s">
        <v>295</v>
      </c>
      <c r="D101" s="2" t="s">
        <v>302</v>
      </c>
      <c r="E101" s="2" t="s">
        <v>303</v>
      </c>
      <c r="F101" s="2" t="s">
        <v>16</v>
      </c>
      <c r="G101" s="2" t="s">
        <v>58</v>
      </c>
    </row>
    <row r="102" spans="1:7" ht="123.95" customHeight="1">
      <c r="A102" s="2">
        <f t="shared" si="3"/>
        <v>100</v>
      </c>
      <c r="B102" s="3" t="s">
        <v>295</v>
      </c>
      <c r="C102" s="3" t="s">
        <v>295</v>
      </c>
      <c r="D102" s="3" t="s">
        <v>304</v>
      </c>
      <c r="E102" s="3" t="s">
        <v>305</v>
      </c>
      <c r="F102" s="3" t="s">
        <v>16</v>
      </c>
      <c r="G102" s="3" t="s">
        <v>58</v>
      </c>
    </row>
    <row r="103" spans="1:7" ht="165" customHeight="1">
      <c r="A103" s="2">
        <f t="shared" si="3"/>
        <v>101</v>
      </c>
      <c r="B103" s="2" t="s">
        <v>298</v>
      </c>
      <c r="C103" s="2" t="s">
        <v>306</v>
      </c>
      <c r="D103" s="2" t="s">
        <v>307</v>
      </c>
      <c r="E103" s="2" t="s">
        <v>308</v>
      </c>
      <c r="F103" s="2" t="s">
        <v>112</v>
      </c>
      <c r="G103" s="2" t="s">
        <v>58</v>
      </c>
    </row>
    <row r="104" spans="1:7" ht="161.25" customHeight="1">
      <c r="A104" s="2">
        <f t="shared" si="3"/>
        <v>102</v>
      </c>
      <c r="B104" s="7" t="s">
        <v>309</v>
      </c>
      <c r="C104" s="7" t="s">
        <v>261</v>
      </c>
      <c r="D104" s="7" t="s">
        <v>459</v>
      </c>
      <c r="E104" s="7" t="s">
        <v>166</v>
      </c>
      <c r="F104" s="7" t="s">
        <v>165</v>
      </c>
      <c r="G104" s="7" t="s">
        <v>11</v>
      </c>
    </row>
    <row r="105" spans="1:7" ht="96" customHeight="1">
      <c r="A105" s="2">
        <f t="shared" si="3"/>
        <v>103</v>
      </c>
      <c r="B105" s="7" t="s">
        <v>310</v>
      </c>
      <c r="C105" s="7" t="s">
        <v>460</v>
      </c>
      <c r="D105" s="7" t="s">
        <v>164</v>
      </c>
      <c r="E105" s="7" t="s">
        <v>461</v>
      </c>
      <c r="F105" s="7" t="s">
        <v>165</v>
      </c>
      <c r="G105" s="7" t="s">
        <v>11</v>
      </c>
    </row>
    <row r="106" spans="1:7" ht="152.1" customHeight="1">
      <c r="A106" s="2">
        <f t="shared" si="3"/>
        <v>104</v>
      </c>
      <c r="B106" s="7" t="s">
        <v>311</v>
      </c>
      <c r="C106" s="7" t="s">
        <v>463</v>
      </c>
      <c r="D106" s="7" t="s">
        <v>462</v>
      </c>
      <c r="E106" s="7" t="s">
        <v>312</v>
      </c>
      <c r="F106" s="7" t="s">
        <v>165</v>
      </c>
      <c r="G106" s="7" t="s">
        <v>58</v>
      </c>
    </row>
    <row r="107" spans="1:7" ht="68.099999999999994" customHeight="1">
      <c r="A107" s="2">
        <f t="shared" si="3"/>
        <v>105</v>
      </c>
      <c r="B107" s="4" t="s">
        <v>313</v>
      </c>
      <c r="C107" s="4" t="s">
        <v>314</v>
      </c>
      <c r="D107" s="4" t="s">
        <v>315</v>
      </c>
      <c r="E107" s="4" t="s">
        <v>316</v>
      </c>
      <c r="F107" s="4" t="s">
        <v>16</v>
      </c>
      <c r="G107" s="4" t="s">
        <v>58</v>
      </c>
    </row>
    <row r="108" spans="1:7" ht="68.099999999999994" customHeight="1">
      <c r="A108" s="2">
        <f t="shared" si="3"/>
        <v>106</v>
      </c>
      <c r="B108" s="7" t="s">
        <v>464</v>
      </c>
      <c r="C108" s="7" t="s">
        <v>317</v>
      </c>
      <c r="D108" s="7" t="s">
        <v>318</v>
      </c>
      <c r="E108" s="7" t="s">
        <v>319</v>
      </c>
      <c r="F108" s="7" t="s">
        <v>10</v>
      </c>
      <c r="G108" s="7" t="s">
        <v>11</v>
      </c>
    </row>
    <row r="109" spans="1:7" ht="68.099999999999994" customHeight="1">
      <c r="A109" s="2">
        <f t="shared" si="3"/>
        <v>107</v>
      </c>
      <c r="B109" s="7" t="s">
        <v>464</v>
      </c>
      <c r="C109" s="7" t="s">
        <v>317</v>
      </c>
      <c r="D109" s="7" t="s">
        <v>320</v>
      </c>
      <c r="E109" s="7" t="s">
        <v>465</v>
      </c>
      <c r="F109" s="7" t="s">
        <v>16</v>
      </c>
      <c r="G109" s="7" t="s">
        <v>11</v>
      </c>
    </row>
    <row r="110" spans="1:7" ht="68.099999999999994" customHeight="1">
      <c r="A110" s="2">
        <f t="shared" si="3"/>
        <v>108</v>
      </c>
      <c r="B110" s="7" t="s">
        <v>464</v>
      </c>
      <c r="C110" s="7" t="s">
        <v>317</v>
      </c>
      <c r="D110" s="7" t="s">
        <v>321</v>
      </c>
      <c r="E110" s="7" t="s">
        <v>322</v>
      </c>
      <c r="F110" s="7" t="s">
        <v>10</v>
      </c>
      <c r="G110" s="7" t="s">
        <v>11</v>
      </c>
    </row>
    <row r="111" spans="1:7" ht="81.95" customHeight="1">
      <c r="A111" s="2">
        <f t="shared" si="3"/>
        <v>109</v>
      </c>
      <c r="B111" s="4" t="s">
        <v>323</v>
      </c>
      <c r="C111" s="4" t="s">
        <v>324</v>
      </c>
      <c r="D111" s="4" t="s">
        <v>325</v>
      </c>
      <c r="E111" s="4" t="s">
        <v>326</v>
      </c>
      <c r="F111" s="4" t="s">
        <v>16</v>
      </c>
      <c r="G111" s="4" t="s">
        <v>58</v>
      </c>
    </row>
    <row r="112" spans="1:7" ht="81.95" customHeight="1">
      <c r="A112" s="2">
        <f t="shared" si="3"/>
        <v>110</v>
      </c>
      <c r="B112" s="2" t="s">
        <v>327</v>
      </c>
      <c r="C112" s="2" t="s">
        <v>328</v>
      </c>
      <c r="D112" s="2" t="s">
        <v>329</v>
      </c>
      <c r="E112" s="2" t="s">
        <v>330</v>
      </c>
      <c r="F112" s="2" t="s">
        <v>112</v>
      </c>
      <c r="G112" s="2" t="s">
        <v>11</v>
      </c>
    </row>
    <row r="113" spans="1:7" ht="81.95" customHeight="1">
      <c r="A113" s="2">
        <f t="shared" si="3"/>
        <v>111</v>
      </c>
      <c r="B113" s="2" t="s">
        <v>327</v>
      </c>
      <c r="C113" s="2" t="s">
        <v>328</v>
      </c>
      <c r="D113" s="2" t="s">
        <v>331</v>
      </c>
      <c r="E113" s="2" t="s">
        <v>332</v>
      </c>
      <c r="F113" s="2" t="s">
        <v>437</v>
      </c>
      <c r="G113" s="2" t="s">
        <v>11</v>
      </c>
    </row>
    <row r="114" spans="1:7" ht="81.95" customHeight="1">
      <c r="A114" s="2">
        <f t="shared" si="3"/>
        <v>112</v>
      </c>
      <c r="B114" s="2" t="s">
        <v>327</v>
      </c>
      <c r="C114" s="2" t="s">
        <v>328</v>
      </c>
      <c r="D114" s="2" t="s">
        <v>333</v>
      </c>
      <c r="E114" s="2" t="s">
        <v>334</v>
      </c>
      <c r="F114" s="2" t="s">
        <v>112</v>
      </c>
      <c r="G114" s="2" t="s">
        <v>335</v>
      </c>
    </row>
    <row r="115" spans="1:7" ht="96" customHeight="1">
      <c r="A115" s="2">
        <f t="shared" si="3"/>
        <v>113</v>
      </c>
      <c r="B115" s="2" t="s">
        <v>327</v>
      </c>
      <c r="C115" s="2" t="s">
        <v>328</v>
      </c>
      <c r="D115" s="2" t="s">
        <v>336</v>
      </c>
      <c r="E115" s="2" t="s">
        <v>337</v>
      </c>
      <c r="F115" s="2" t="s">
        <v>16</v>
      </c>
      <c r="G115" s="2" t="s">
        <v>335</v>
      </c>
    </row>
    <row r="116" spans="1:7" ht="81.95" customHeight="1">
      <c r="A116" s="2">
        <f t="shared" si="3"/>
        <v>114</v>
      </c>
      <c r="B116" s="2" t="s">
        <v>338</v>
      </c>
      <c r="C116" s="2" t="s">
        <v>339</v>
      </c>
      <c r="D116" s="2" t="s">
        <v>267</v>
      </c>
      <c r="E116" s="2" t="s">
        <v>340</v>
      </c>
      <c r="F116" s="2" t="s">
        <v>16</v>
      </c>
      <c r="G116" s="2" t="s">
        <v>11</v>
      </c>
    </row>
    <row r="117" spans="1:7" ht="81.95" customHeight="1">
      <c r="A117" s="2">
        <f t="shared" si="3"/>
        <v>115</v>
      </c>
      <c r="B117" s="2" t="s">
        <v>338</v>
      </c>
      <c r="C117" s="2" t="s">
        <v>341</v>
      </c>
      <c r="D117" s="2" t="s">
        <v>342</v>
      </c>
      <c r="E117" s="2" t="s">
        <v>343</v>
      </c>
      <c r="F117" s="2" t="s">
        <v>16</v>
      </c>
      <c r="G117" s="2" t="s">
        <v>335</v>
      </c>
    </row>
    <row r="118" spans="1:7" ht="68.099999999999994" customHeight="1">
      <c r="A118" s="2">
        <f t="shared" si="3"/>
        <v>116</v>
      </c>
      <c r="B118" s="2" t="s">
        <v>344</v>
      </c>
      <c r="C118" s="2" t="s">
        <v>345</v>
      </c>
      <c r="D118" s="2" t="s">
        <v>346</v>
      </c>
      <c r="E118" s="2" t="s">
        <v>347</v>
      </c>
      <c r="F118" s="2" t="s">
        <v>16</v>
      </c>
      <c r="G118" s="2" t="s">
        <v>20</v>
      </c>
    </row>
    <row r="119" spans="1:7" ht="81.95" customHeight="1">
      <c r="A119" s="2">
        <f t="shared" si="3"/>
        <v>117</v>
      </c>
      <c r="B119" s="2" t="s">
        <v>348</v>
      </c>
      <c r="C119" s="2" t="s">
        <v>349</v>
      </c>
      <c r="D119" s="2" t="s">
        <v>350</v>
      </c>
      <c r="E119" s="2" t="s">
        <v>351</v>
      </c>
      <c r="F119" s="2" t="s">
        <v>16</v>
      </c>
      <c r="G119" s="2" t="s">
        <v>76</v>
      </c>
    </row>
    <row r="120" spans="1:7" ht="96" customHeight="1">
      <c r="A120" s="2">
        <f t="shared" si="3"/>
        <v>118</v>
      </c>
      <c r="B120" s="2" t="s">
        <v>352</v>
      </c>
      <c r="C120" s="2" t="s">
        <v>353</v>
      </c>
      <c r="D120" s="2" t="s">
        <v>354</v>
      </c>
      <c r="E120" s="2" t="s">
        <v>355</v>
      </c>
      <c r="F120" s="2" t="s">
        <v>16</v>
      </c>
      <c r="G120" s="2" t="s">
        <v>11</v>
      </c>
    </row>
    <row r="121" spans="1:7" ht="96" customHeight="1">
      <c r="A121" s="2">
        <f t="shared" si="3"/>
        <v>119</v>
      </c>
      <c r="B121" s="2" t="s">
        <v>352</v>
      </c>
      <c r="C121" s="2" t="s">
        <v>356</v>
      </c>
      <c r="D121" s="2" t="s">
        <v>356</v>
      </c>
      <c r="E121" s="2" t="s">
        <v>357</v>
      </c>
      <c r="F121" s="2" t="s">
        <v>16</v>
      </c>
      <c r="G121" s="2" t="s">
        <v>76</v>
      </c>
    </row>
    <row r="122" spans="1:7" ht="96" customHeight="1">
      <c r="A122" s="2">
        <f t="shared" si="3"/>
        <v>120</v>
      </c>
      <c r="B122" s="2" t="s">
        <v>358</v>
      </c>
      <c r="C122" s="2" t="s">
        <v>359</v>
      </c>
      <c r="D122" s="2" t="s">
        <v>360</v>
      </c>
      <c r="E122" s="2" t="s">
        <v>361</v>
      </c>
      <c r="F122" s="2" t="s">
        <v>10</v>
      </c>
      <c r="G122" s="2" t="s">
        <v>20</v>
      </c>
    </row>
    <row r="123" spans="1:7" ht="110.1" customHeight="1">
      <c r="A123" s="2">
        <f t="shared" si="3"/>
        <v>121</v>
      </c>
      <c r="B123" s="2" t="s">
        <v>362</v>
      </c>
      <c r="C123" s="2" t="s">
        <v>359</v>
      </c>
      <c r="D123" s="2" t="s">
        <v>363</v>
      </c>
      <c r="E123" s="2" t="s">
        <v>364</v>
      </c>
      <c r="F123" s="2" t="s">
        <v>10</v>
      </c>
      <c r="G123" s="2" t="s">
        <v>20</v>
      </c>
    </row>
    <row r="124" spans="1:7" ht="68.099999999999994" customHeight="1">
      <c r="A124" s="2">
        <f t="shared" si="3"/>
        <v>122</v>
      </c>
      <c r="B124" s="2" t="s">
        <v>365</v>
      </c>
      <c r="C124" s="2" t="s">
        <v>366</v>
      </c>
      <c r="D124" s="2" t="s">
        <v>367</v>
      </c>
      <c r="E124" s="2" t="s">
        <v>425</v>
      </c>
      <c r="F124" s="2" t="s">
        <v>16</v>
      </c>
      <c r="G124" s="2" t="s">
        <v>20</v>
      </c>
    </row>
    <row r="125" spans="1:7" ht="194.1" customHeight="1">
      <c r="A125" s="2">
        <f t="shared" si="3"/>
        <v>123</v>
      </c>
      <c r="B125" s="3" t="s">
        <v>368</v>
      </c>
      <c r="C125" s="3" t="s">
        <v>369</v>
      </c>
      <c r="D125" s="3" t="s">
        <v>370</v>
      </c>
      <c r="E125" s="6" t="s">
        <v>371</v>
      </c>
      <c r="F125" s="2" t="s">
        <v>16</v>
      </c>
      <c r="G125" s="3" t="s">
        <v>20</v>
      </c>
    </row>
    <row r="126" spans="1:7" ht="123.95" customHeight="1">
      <c r="A126" s="2">
        <f t="shared" si="3"/>
        <v>124</v>
      </c>
      <c r="B126" s="4" t="s">
        <v>372</v>
      </c>
      <c r="C126" s="4" t="s">
        <v>373</v>
      </c>
      <c r="D126" s="4" t="s">
        <v>374</v>
      </c>
      <c r="E126" s="4" t="s">
        <v>375</v>
      </c>
      <c r="F126" s="7" t="s">
        <v>16</v>
      </c>
      <c r="G126" s="4" t="s">
        <v>20</v>
      </c>
    </row>
    <row r="127" spans="1:7" ht="152.1" customHeight="1">
      <c r="A127" s="2">
        <f t="shared" si="3"/>
        <v>125</v>
      </c>
      <c r="B127" s="4" t="s">
        <v>376</v>
      </c>
      <c r="C127" s="4" t="s">
        <v>377</v>
      </c>
      <c r="D127" s="4" t="s">
        <v>378</v>
      </c>
      <c r="E127" s="4" t="s">
        <v>379</v>
      </c>
      <c r="F127" s="7" t="s">
        <v>16</v>
      </c>
      <c r="G127" s="4" t="s">
        <v>20</v>
      </c>
    </row>
    <row r="128" spans="1:7" ht="111" customHeight="1">
      <c r="A128" s="2">
        <f t="shared" si="3"/>
        <v>126</v>
      </c>
      <c r="B128" s="12" t="s">
        <v>466</v>
      </c>
      <c r="C128" s="3" t="s">
        <v>380</v>
      </c>
      <c r="D128" s="3" t="s">
        <v>381</v>
      </c>
      <c r="E128" s="3" t="s">
        <v>111</v>
      </c>
      <c r="F128" s="3" t="s">
        <v>10</v>
      </c>
      <c r="G128" s="3" t="s">
        <v>76</v>
      </c>
    </row>
    <row r="129" spans="1:7" ht="81.95" customHeight="1">
      <c r="A129" s="2">
        <f t="shared" si="3"/>
        <v>127</v>
      </c>
      <c r="B129" s="3" t="s">
        <v>383</v>
      </c>
      <c r="C129" s="3" t="s">
        <v>384</v>
      </c>
      <c r="D129" s="3" t="s">
        <v>382</v>
      </c>
      <c r="E129" s="3" t="s">
        <v>111</v>
      </c>
      <c r="F129" s="3" t="s">
        <v>10</v>
      </c>
      <c r="G129" s="3" t="s">
        <v>76</v>
      </c>
    </row>
    <row r="130" spans="1:7" ht="138" customHeight="1">
      <c r="A130" s="2">
        <f t="shared" si="3"/>
        <v>128</v>
      </c>
      <c r="B130" s="6" t="s">
        <v>385</v>
      </c>
      <c r="C130" s="6" t="s">
        <v>386</v>
      </c>
      <c r="D130" s="6" t="s">
        <v>387</v>
      </c>
      <c r="E130" s="3" t="s">
        <v>100</v>
      </c>
      <c r="F130" s="3" t="s">
        <v>16</v>
      </c>
      <c r="G130" s="3" t="s">
        <v>58</v>
      </c>
    </row>
    <row r="131" spans="1:7" ht="138" customHeight="1">
      <c r="A131" s="2">
        <f t="shared" ref="A131:A140" si="4">ROW(129:1101)</f>
        <v>129</v>
      </c>
      <c r="B131" s="6" t="s">
        <v>388</v>
      </c>
      <c r="C131" s="6" t="s">
        <v>98</v>
      </c>
      <c r="D131" s="6" t="s">
        <v>99</v>
      </c>
      <c r="E131" s="3" t="s">
        <v>100</v>
      </c>
      <c r="F131" s="3" t="s">
        <v>16</v>
      </c>
      <c r="G131" s="3" t="s">
        <v>58</v>
      </c>
    </row>
    <row r="132" spans="1:7" ht="138" customHeight="1">
      <c r="A132" s="2">
        <f t="shared" si="4"/>
        <v>130</v>
      </c>
      <c r="B132" s="6" t="s">
        <v>389</v>
      </c>
      <c r="C132" s="6" t="s">
        <v>390</v>
      </c>
      <c r="D132" s="6" t="s">
        <v>391</v>
      </c>
      <c r="E132" s="3" t="s">
        <v>100</v>
      </c>
      <c r="F132" s="3" t="s">
        <v>16</v>
      </c>
      <c r="G132" s="3" t="s">
        <v>58</v>
      </c>
    </row>
    <row r="133" spans="1:7" ht="180" customHeight="1">
      <c r="A133" s="2">
        <f t="shared" si="4"/>
        <v>131</v>
      </c>
      <c r="B133" s="6" t="s">
        <v>392</v>
      </c>
      <c r="C133" s="6" t="s">
        <v>393</v>
      </c>
      <c r="D133" s="6" t="s">
        <v>394</v>
      </c>
      <c r="E133" s="3" t="s">
        <v>395</v>
      </c>
      <c r="F133" s="3" t="s">
        <v>16</v>
      </c>
      <c r="G133" s="3" t="s">
        <v>58</v>
      </c>
    </row>
    <row r="134" spans="1:7" ht="138" customHeight="1">
      <c r="A134" s="2">
        <f t="shared" si="4"/>
        <v>132</v>
      </c>
      <c r="B134" s="6" t="s">
        <v>396</v>
      </c>
      <c r="C134" s="6" t="s">
        <v>397</v>
      </c>
      <c r="D134" s="6" t="s">
        <v>398</v>
      </c>
      <c r="E134" s="3" t="s">
        <v>395</v>
      </c>
      <c r="F134" s="3" t="s">
        <v>16</v>
      </c>
      <c r="G134" s="3" t="s">
        <v>58</v>
      </c>
    </row>
    <row r="135" spans="1:7" ht="68.099999999999994" customHeight="1">
      <c r="A135" s="2">
        <f t="shared" si="4"/>
        <v>133</v>
      </c>
      <c r="B135" s="3" t="s">
        <v>399</v>
      </c>
      <c r="C135" s="3" t="s">
        <v>400</v>
      </c>
      <c r="D135" s="3" t="s">
        <v>401</v>
      </c>
      <c r="E135" s="3" t="s">
        <v>402</v>
      </c>
      <c r="F135" s="3" t="s">
        <v>403</v>
      </c>
      <c r="G135" s="3" t="s">
        <v>11</v>
      </c>
    </row>
    <row r="136" spans="1:7" ht="123.95" customHeight="1">
      <c r="A136" s="2">
        <f t="shared" si="4"/>
        <v>134</v>
      </c>
      <c r="B136" s="3" t="s">
        <v>404</v>
      </c>
      <c r="C136" s="3" t="s">
        <v>405</v>
      </c>
      <c r="D136" s="3" t="s">
        <v>406</v>
      </c>
      <c r="E136" s="3" t="s">
        <v>407</v>
      </c>
      <c r="F136" s="3" t="s">
        <v>16</v>
      </c>
      <c r="G136" s="3" t="s">
        <v>11</v>
      </c>
    </row>
    <row r="137" spans="1:7" ht="68.099999999999994" customHeight="1">
      <c r="A137" s="2">
        <f t="shared" si="4"/>
        <v>135</v>
      </c>
      <c r="B137" s="3" t="s">
        <v>408</v>
      </c>
      <c r="C137" s="3" t="s">
        <v>409</v>
      </c>
      <c r="D137" s="3" t="s">
        <v>410</v>
      </c>
      <c r="E137" s="12" t="s">
        <v>467</v>
      </c>
      <c r="F137" s="12" t="s">
        <v>468</v>
      </c>
      <c r="G137" s="3" t="s">
        <v>11</v>
      </c>
    </row>
    <row r="138" spans="1:7" ht="68.099999999999994" customHeight="1">
      <c r="A138" s="2">
        <f t="shared" si="4"/>
        <v>136</v>
      </c>
      <c r="B138" s="2" t="s">
        <v>411</v>
      </c>
      <c r="C138" s="2" t="s">
        <v>412</v>
      </c>
      <c r="D138" s="2" t="s">
        <v>413</v>
      </c>
      <c r="E138" s="3" t="s">
        <v>9</v>
      </c>
      <c r="F138" s="3" t="s">
        <v>10</v>
      </c>
      <c r="G138" s="3" t="s">
        <v>20</v>
      </c>
    </row>
    <row r="139" spans="1:7" ht="110.1" customHeight="1">
      <c r="A139" s="2">
        <f t="shared" si="4"/>
        <v>137</v>
      </c>
      <c r="B139" s="9" t="s">
        <v>414</v>
      </c>
      <c r="C139" s="9" t="s">
        <v>415</v>
      </c>
      <c r="D139" s="9" t="s">
        <v>416</v>
      </c>
      <c r="E139" s="9" t="s">
        <v>417</v>
      </c>
      <c r="F139" s="9" t="s">
        <v>112</v>
      </c>
      <c r="G139" s="9" t="s">
        <v>294</v>
      </c>
    </row>
    <row r="140" spans="1:7" ht="68.099999999999994" customHeight="1">
      <c r="A140" s="2">
        <f t="shared" si="4"/>
        <v>138</v>
      </c>
      <c r="B140" s="10" t="s">
        <v>418</v>
      </c>
      <c r="C140" s="10" t="s">
        <v>419</v>
      </c>
      <c r="D140" s="10" t="s">
        <v>420</v>
      </c>
      <c r="E140" s="11" t="s">
        <v>421</v>
      </c>
      <c r="F140" s="10" t="s">
        <v>112</v>
      </c>
      <c r="G140" s="10" t="s">
        <v>163</v>
      </c>
    </row>
  </sheetData>
  <mergeCells count="2">
    <mergeCell ref="A1:G1"/>
    <mergeCell ref="B64:B65"/>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北京市安全生产监督管理局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罗经灿</dc:creator>
  <cp:lastModifiedBy>李琳1</cp:lastModifiedBy>
  <cp:lastPrinted>2019-06-28T02:30:42Z</cp:lastPrinted>
  <dcterms:created xsi:type="dcterms:W3CDTF">2019-06-26T03:07:28Z</dcterms:created>
  <dcterms:modified xsi:type="dcterms:W3CDTF">2019-07-15T08:14:05Z</dcterms:modified>
</cp:coreProperties>
</file>